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8028" yWindow="960" windowWidth="6288" windowHeight="10080" tabRatio="550"/>
  </bookViews>
  <sheets>
    <sheet name="FULL ACADEMIC PRICE LIST" sheetId="1" r:id="rId1"/>
    <sheet name="EBOOK INFO" sheetId="4" r:id="rId2"/>
    <sheet name="Health and Research" sheetId="2" r:id="rId3"/>
  </sheets>
  <externalReferences>
    <externalReference r:id="rId4"/>
    <externalReference r:id="rId5"/>
  </externalReferences>
  <definedNames>
    <definedName name="_xlnm._FilterDatabase" localSheetId="1" hidden="1">'EBOOK INFO'!$A$1:$XEX$372</definedName>
    <definedName name="_xlnm._FilterDatabase" localSheetId="0" hidden="1">'FULL ACADEMIC PRICE LIST'!$A$1:$XFA$369</definedName>
    <definedName name="_xlnm._FilterDatabase" localSheetId="2" hidden="1">'Health and Research'!$A$1:$A$78</definedName>
    <definedName name="allowed">'[1]allowed countries'!$A:$A</definedName>
    <definedName name="AllowedTerritories">#REF!</definedName>
    <definedName name="BICcategories">'[1]format &amp; language'!#REF!</definedName>
    <definedName name="BookCategories">'[1]format &amp; language'!#REF!</definedName>
    <definedName name="Booktype">'[1]format &amp; language'!$A$1:$A$2</definedName>
    <definedName name="categories">[1]categories!$A:$A</definedName>
    <definedName name="Category">'[1]format &amp; language'!#REF!</definedName>
    <definedName name="category1">#REF!</definedName>
    <definedName name="category2">#REF!</definedName>
    <definedName name="category3">#REF!</definedName>
    <definedName name="Contributor">'[1]format &amp; language'!$C$1:$C$7</definedName>
    <definedName name="Countriesallowed">#REF!</definedName>
    <definedName name="dfasf">'[2] categories'!$A$1:$A$6</definedName>
    <definedName name="Language">'[1]format &amp; language'!$B$1:$B$20</definedName>
    <definedName name="notallowed">#REF!</definedName>
    <definedName name="_xlnm.Print_Area" localSheetId="0">'FULL ACADEMIC PRICE LIST'!$A$1:$K$274</definedName>
    <definedName name="_xlnm.Print_Titles" localSheetId="0">'FULL ACADEMIC PRICE LIST'!$2:$2</definedName>
    <definedName name="_xlnm.Print_Titles" localSheetId="2">'Health and Research'!$1:$1</definedName>
    <definedName name="restricted">'[1]restricted countries'!$A:$A</definedName>
    <definedName name="Restrictedcountries">#REF!</definedName>
    <definedName name="RestrictedTerritories">#REF!</definedName>
  </definedNames>
  <calcPr calcId="125725"/>
</workbook>
</file>

<file path=xl/calcChain.xml><?xml version="1.0" encoding="utf-8"?>
<calcChain xmlns="http://schemas.openxmlformats.org/spreadsheetml/2006/main">
  <c r="I368" i="4"/>
  <c r="I353"/>
  <c r="I338"/>
  <c r="I322"/>
  <c r="I304"/>
  <c r="I294"/>
  <c r="I273"/>
  <c r="I207"/>
  <c r="I188"/>
  <c r="I186"/>
  <c r="I183"/>
  <c r="I164"/>
  <c r="I153"/>
  <c r="I149"/>
  <c r="I148"/>
  <c r="I85"/>
  <c r="I22"/>
  <c r="I21"/>
  <c r="I9"/>
  <c r="J165" i="1"/>
  <c r="J22" l="1"/>
  <c r="J322"/>
  <c r="J153"/>
  <c r="J303"/>
  <c r="J10"/>
  <c r="J148"/>
  <c r="J149"/>
  <c r="J208"/>
  <c r="J337"/>
  <c r="J367"/>
  <c r="J184"/>
  <c r="J187"/>
  <c r="J352"/>
  <c r="J272"/>
  <c r="J189"/>
  <c r="J23"/>
  <c r="J86"/>
  <c r="J293"/>
</calcChain>
</file>

<file path=xl/sharedStrings.xml><?xml version="1.0" encoding="utf-8"?>
<sst xmlns="http://schemas.openxmlformats.org/spreadsheetml/2006/main" count="5119" uniqueCount="1110">
  <si>
    <t>Author</t>
  </si>
  <si>
    <t>ISBN</t>
  </si>
  <si>
    <t>Ed.</t>
  </si>
  <si>
    <t>Year</t>
  </si>
  <si>
    <t>Subject</t>
  </si>
  <si>
    <t>Extent</t>
  </si>
  <si>
    <t>Imprint</t>
  </si>
  <si>
    <t>Academic Literacy</t>
  </si>
  <si>
    <t>Beekman L, Dube C, Underhill J</t>
  </si>
  <si>
    <t>1st Ed.</t>
  </si>
  <si>
    <t>Business Management</t>
  </si>
  <si>
    <t>106 pp</t>
  </si>
  <si>
    <t>JUTA</t>
  </si>
  <si>
    <t>384 pp.</t>
  </si>
  <si>
    <t>Politics &amp; Human Rights</t>
  </si>
  <si>
    <t>Accounting</t>
  </si>
  <si>
    <t>128 pp.</t>
  </si>
  <si>
    <t>Wegner T</t>
  </si>
  <si>
    <t>3rd Ed.</t>
  </si>
  <si>
    <t>Business Management, Mathematics &amp; Statistics</t>
  </si>
  <si>
    <t>228 pp.</t>
  </si>
  <si>
    <t xml:space="preserve">Administrative Management </t>
  </si>
  <si>
    <t>Ferreira E, Erasmus A, Groenewald D</t>
  </si>
  <si>
    <t>9780702177521</t>
  </si>
  <si>
    <t>2nd Ed.</t>
  </si>
  <si>
    <t>480 pp.</t>
  </si>
  <si>
    <t>308 pp.</t>
  </si>
  <si>
    <t>African Politics: Beyond the Third Wave of Democratisation</t>
  </si>
  <si>
    <t>Pretorius J</t>
  </si>
  <si>
    <t>240 pp.</t>
  </si>
  <si>
    <r>
      <t xml:space="preserve">Applied Business Statistics - Methods and </t>
    </r>
    <r>
      <rPr>
        <i/>
        <sz val="9"/>
        <color indexed="8"/>
        <rFont val="Arial"/>
        <family val="2"/>
      </rPr>
      <t xml:space="preserve">Excel-based </t>
    </r>
    <r>
      <rPr>
        <sz val="9"/>
        <color indexed="8"/>
        <rFont val="Arial"/>
        <family val="2"/>
      </rPr>
      <t>Applications</t>
    </r>
  </si>
  <si>
    <t>330 pp.</t>
  </si>
  <si>
    <t>Alcohol, Drugs &amp; Employment</t>
  </si>
  <si>
    <t>Albertyn C, Bhoola U, Harker Burnhams N, McCann M</t>
  </si>
  <si>
    <t>Industrial Relations</t>
  </si>
  <si>
    <t>420 pp.</t>
  </si>
  <si>
    <t>Algemene Beginsels van Kommersiėle Reg</t>
  </si>
  <si>
    <t>Havenga P, Havenga M et al</t>
  </si>
  <si>
    <t>7de Uit.</t>
  </si>
  <si>
    <t>568 bl.</t>
  </si>
  <si>
    <t xml:space="preserve">Analysis and Interpretation of Financial Statements </t>
  </si>
  <si>
    <t>Koen M, Oberholster J G I</t>
  </si>
  <si>
    <t>136 pp.</t>
  </si>
  <si>
    <t xml:space="preserve">Anatomy and Physiology for Nurses, Textbook of </t>
  </si>
  <si>
    <t>Ashalatha PR, Deepa G</t>
  </si>
  <si>
    <t>Health</t>
  </si>
  <si>
    <t>504 pp.</t>
  </si>
  <si>
    <t>Social Sciences</t>
  </si>
  <si>
    <t>120 pp.</t>
  </si>
  <si>
    <t>Language &amp;  Literature</t>
  </si>
  <si>
    <t>224 pp.</t>
  </si>
  <si>
    <t>Business Functions: An Introduction</t>
  </si>
  <si>
    <t>200 pp.</t>
  </si>
  <si>
    <t>Art of Persuasive Communication, The - A process</t>
  </si>
  <si>
    <t>De Wet, J</t>
  </si>
  <si>
    <t>9780702177774</t>
  </si>
  <si>
    <t>Communication &amp;  Media Studies</t>
  </si>
  <si>
    <t>244 pp.</t>
  </si>
  <si>
    <t>Aspects of Forensic Medicine - An Introduction for Healthcare Professionals</t>
  </si>
  <si>
    <t>Joyner K</t>
  </si>
  <si>
    <t>160 pp.</t>
  </si>
  <si>
    <t>Assignment &amp; Thesis Writing - South African Edition</t>
  </si>
  <si>
    <t>Anderson J, Poole M</t>
  </si>
  <si>
    <t>Research Skills</t>
  </si>
  <si>
    <t>192 pp.</t>
  </si>
  <si>
    <t>432 pp.</t>
  </si>
  <si>
    <t xml:space="preserve">Auxiliary Nurse's Guide, The </t>
  </si>
  <si>
    <t>Stevenson JC</t>
  </si>
  <si>
    <t>9780702128837</t>
  </si>
  <si>
    <t>394 pp.</t>
  </si>
  <si>
    <t>A-Z of Nursing Law</t>
  </si>
  <si>
    <t>McQuoid-Mason D, Dada M, Geyer N</t>
  </si>
  <si>
    <t>Banking in the New Millenium</t>
  </si>
  <si>
    <t>Goosen W, Pampalis A, van der Merwe A, Mdluli L</t>
  </si>
  <si>
    <t>304 pp.</t>
  </si>
  <si>
    <t>Basic Circuit Analysis for Electrical Engineering</t>
  </si>
  <si>
    <t>Constantinovici L D, Govinsamy M</t>
  </si>
  <si>
    <t>9780702152153</t>
  </si>
  <si>
    <t>Engineering</t>
  </si>
  <si>
    <t xml:space="preserve">Basic Financial Accounting </t>
  </si>
  <si>
    <t>Bosua W S, Schutte M</t>
  </si>
  <si>
    <t>9780702156953</t>
  </si>
  <si>
    <t xml:space="preserve">96 pp. </t>
  </si>
  <si>
    <t xml:space="preserve">Basic Financial Management </t>
  </si>
  <si>
    <t>Conradie WM, Fourie CMW</t>
  </si>
  <si>
    <t>Complete your Thesis or Dissertation Successfully - Practical Guidelines</t>
  </si>
  <si>
    <t>Maree JG</t>
  </si>
  <si>
    <t>320pp</t>
  </si>
  <si>
    <t>Basic Mathematics for Business Students (Tsiba)</t>
  </si>
  <si>
    <t>Davidson M, Mathibela F,  Preston B</t>
  </si>
  <si>
    <t>9780702172243</t>
  </si>
  <si>
    <t>Mathematics &amp; Statistics</t>
  </si>
  <si>
    <t>Basic Mathematics:  A Revision Primer for Management Students</t>
  </si>
  <si>
    <t>9780702166402</t>
  </si>
  <si>
    <t>152 pp.</t>
  </si>
  <si>
    <t>Basic Principles of Cost and Management Accounting - Student's Guide</t>
  </si>
  <si>
    <t>Lotter W A, le Roux G S</t>
  </si>
  <si>
    <t>9780702160325</t>
  </si>
  <si>
    <t>167 pp.</t>
  </si>
  <si>
    <t>Basic Psychology for Human Resource Practitioners (Revised Ed.)</t>
  </si>
  <si>
    <t>Kruger S J, Smit E, du W L  le Roux P</t>
  </si>
  <si>
    <t>9780702138218</t>
  </si>
  <si>
    <t>Revised Ed.</t>
  </si>
  <si>
    <t>Human Resources</t>
  </si>
  <si>
    <t>278 pp.</t>
  </si>
  <si>
    <t>Basics of Entrepreneurship</t>
  </si>
  <si>
    <t>Nieuwenhuizen C</t>
  </si>
  <si>
    <t>Entrepreneurship Series</t>
  </si>
  <si>
    <t>424 pp.</t>
  </si>
  <si>
    <t>Basics of Labour Relations, The</t>
  </si>
  <si>
    <t>Bendix S</t>
  </si>
  <si>
    <t>9780702151675</t>
  </si>
  <si>
    <t>256 pp.</t>
  </si>
  <si>
    <t>4th Ed.</t>
  </si>
  <si>
    <t>184 pp.</t>
  </si>
  <si>
    <t>Bigger Picture - A Manual of Photojournalism in Southern Africa, A</t>
  </si>
  <si>
    <t>Waller B</t>
  </si>
  <si>
    <t>9780702152085</t>
  </si>
  <si>
    <t>350 pp.</t>
  </si>
  <si>
    <t>Bioethics, Human Rights and Health Law with CD</t>
  </si>
  <si>
    <t>Dhai A, McQuoid-Mason D</t>
  </si>
  <si>
    <t>352 pp. &amp; CD-ROM</t>
  </si>
  <si>
    <t>Blackwell's Nursing Dictionary</t>
  </si>
  <si>
    <t>Blackwell Publishers</t>
  </si>
  <si>
    <t>720 pp.</t>
  </si>
  <si>
    <t>Brave 'New' World of Education - Creating a Unique Professionalism, The</t>
  </si>
  <si>
    <t>Slabbert J, De Kock D, Hattingh A</t>
  </si>
  <si>
    <t>Teacher Education</t>
  </si>
  <si>
    <t>272 pp.</t>
  </si>
  <si>
    <t>Business Analyst, The - Information Technology's paradigm shift</t>
  </si>
  <si>
    <t>Zwiers Vernon</t>
  </si>
  <si>
    <t>302 pp</t>
  </si>
  <si>
    <t>Business and Marketing Cases</t>
  </si>
  <si>
    <t>148 pp.</t>
  </si>
  <si>
    <t>Business Approach to Internal Auditing</t>
  </si>
  <si>
    <t>Barlow P, Helberg S,Large N, le Roux K</t>
  </si>
  <si>
    <t>Auditing</t>
  </si>
  <si>
    <t>414 pp.</t>
  </si>
  <si>
    <t>Construction Materials for  Civil Engineering with CD</t>
  </si>
  <si>
    <t>Van Amsterdam E</t>
  </si>
  <si>
    <t>Business Management for Entrepreneurs</t>
  </si>
  <si>
    <t>280 pp.</t>
  </si>
  <si>
    <t>Nieuwenhuizen C, Rossouw D</t>
  </si>
  <si>
    <t>9780702177118</t>
  </si>
  <si>
    <t>520 pp.</t>
  </si>
  <si>
    <t>Business Research</t>
  </si>
  <si>
    <t>Coldwell D, Herbst F</t>
  </si>
  <si>
    <t>9780702166358</t>
  </si>
  <si>
    <t>Business Research made Easy</t>
  </si>
  <si>
    <t>Pellissier R</t>
  </si>
  <si>
    <t>9780702177033</t>
  </si>
  <si>
    <t>112 pp.</t>
  </si>
  <si>
    <t>8th Ed.</t>
  </si>
  <si>
    <t>5th Ed.</t>
  </si>
  <si>
    <t>General</t>
  </si>
  <si>
    <t>176 pp.</t>
  </si>
  <si>
    <t>Career Counselling - Techniques that Work</t>
  </si>
  <si>
    <t>Maree K</t>
  </si>
  <si>
    <t>Career Counselling and Guidance in the Workplace</t>
  </si>
  <si>
    <t>Coetzee M, Roythorne-Jacobs H</t>
  </si>
  <si>
    <t>290 pp.</t>
  </si>
  <si>
    <t>Career Counsellling - Techniques that Work</t>
  </si>
  <si>
    <t>Career Planning in the 21st Century</t>
  </si>
  <si>
    <t>Coetzee M</t>
  </si>
  <si>
    <t>9780702177996</t>
  </si>
  <si>
    <t>96 pp.</t>
  </si>
  <si>
    <t>Careers - An Organisational Perspective</t>
  </si>
  <si>
    <t>393 pp.</t>
  </si>
  <si>
    <t>Child Abuse - Guidelines and Applications for Primary Health Care Practitioners</t>
  </si>
  <si>
    <t>Pretorius D</t>
  </si>
  <si>
    <t>Development &amp; Environmental Studies</t>
  </si>
  <si>
    <t>Citizen in Communication, The</t>
  </si>
  <si>
    <t>Hyde-Clarke N</t>
  </si>
  <si>
    <t>9780702177781</t>
  </si>
  <si>
    <t>Clinical Gynaecology (Includes DVD &amp; Quick Reference Guide)</t>
  </si>
  <si>
    <t>Kruger T F, Botha M H</t>
  </si>
  <si>
    <t>712 pp.</t>
  </si>
  <si>
    <t>Clinical Opthalmology Companion</t>
  </si>
  <si>
    <t>Zaborowski A, Cook C</t>
  </si>
  <si>
    <t>488 pp.</t>
  </si>
  <si>
    <t>Collective Bargaining in the Workplace</t>
  </si>
  <si>
    <t>Anstey M, Grogan J Ngcukaitobi T</t>
  </si>
  <si>
    <t>158 pp.</t>
  </si>
  <si>
    <t>248 pp.</t>
  </si>
  <si>
    <t xml:space="preserve">Commath </t>
  </si>
  <si>
    <t>Underhill L G, Barr G</t>
  </si>
  <si>
    <t>144 pp.</t>
  </si>
  <si>
    <t>Communicating for the Professions</t>
  </si>
  <si>
    <t>Stewart G, De Kock C, Smith M</t>
  </si>
  <si>
    <t>260 pp.</t>
  </si>
  <si>
    <t>Communication - A Hands-on Approach</t>
  </si>
  <si>
    <t>Cleary S et al</t>
  </si>
  <si>
    <t>9780702177149</t>
  </si>
  <si>
    <t>448 pp.</t>
  </si>
  <si>
    <t>Communication and Media Ethics in South Africa</t>
  </si>
  <si>
    <t>300 pp.</t>
  </si>
  <si>
    <t>Communication Handbook: A Student Guide to Effective and Efficient Communication</t>
  </si>
  <si>
    <t>9780702159329</t>
  </si>
  <si>
    <t>360 pp.</t>
  </si>
  <si>
    <t>Communication Research - Techniques, Methods and Applications</t>
  </si>
  <si>
    <t>du Plooy G M</t>
  </si>
  <si>
    <t>9780702177101</t>
  </si>
  <si>
    <t>460 pp.</t>
  </si>
  <si>
    <t>Community Development - Breaking the Cycle of Poverty</t>
  </si>
  <si>
    <t>Swanepoel H, De Beer F</t>
  </si>
  <si>
    <t>352 pp.</t>
  </si>
  <si>
    <t>Psychology</t>
  </si>
  <si>
    <t>10th Ed.</t>
  </si>
  <si>
    <t>Contemporary Retail and Marketing Cases</t>
  </si>
  <si>
    <t>Marketing</t>
  </si>
  <si>
    <t>208 pp.</t>
  </si>
  <si>
    <t>Concepts-Based Introduction to Financial Accounting, A</t>
  </si>
  <si>
    <t>Kolitz D L,  Quin A B, McAllister G A</t>
  </si>
  <si>
    <t>9780702177491</t>
  </si>
  <si>
    <t>372 pp.</t>
  </si>
  <si>
    <t>Customer Service</t>
  </si>
  <si>
    <t>Machado R, Diggines C</t>
  </si>
  <si>
    <t>Concise Higher Electrical Engineering</t>
  </si>
  <si>
    <t>Chikuni E, Khan MTE, Okara OI</t>
  </si>
  <si>
    <t>9780702177231</t>
  </si>
  <si>
    <t>638 pp.</t>
  </si>
  <si>
    <t>Consolidated Financial Statements: An International Perspective</t>
  </si>
  <si>
    <t>Hove, M</t>
  </si>
  <si>
    <t>9780702171628</t>
  </si>
  <si>
    <t>Public Administration</t>
  </si>
  <si>
    <t>584 pp.</t>
  </si>
  <si>
    <t>First Steps in Journal Article Writing</t>
  </si>
  <si>
    <t>128pp</t>
  </si>
  <si>
    <t>Construction Materials for Engineering with CD</t>
  </si>
  <si>
    <t>Consumer Behaviour</t>
  </si>
  <si>
    <t>288 pp.</t>
  </si>
  <si>
    <t>Fundamentals of Merchandising</t>
  </si>
  <si>
    <t>Wiid J, Diggines C</t>
  </si>
  <si>
    <t>192 PP.</t>
  </si>
  <si>
    <t>Corporate Governance Handbook - Principles and Practice</t>
  </si>
  <si>
    <t>Hendrikse J W, Hefer-Hendrikse L</t>
  </si>
  <si>
    <t>9780702177590</t>
  </si>
  <si>
    <t>608 pp.</t>
  </si>
  <si>
    <t>Magliolo J</t>
  </si>
  <si>
    <t xml:space="preserve">Corporate Reporting </t>
  </si>
  <si>
    <t>Everingham G K, Kana S</t>
  </si>
  <si>
    <t>Cost and Management Accounting 1  - Tutorial Workbook</t>
  </si>
  <si>
    <t>Pelle P J W and Hustler G K</t>
  </si>
  <si>
    <t>9780702156977</t>
  </si>
  <si>
    <t>Cost and Management Accounting 2 - Tutorial Workbook</t>
  </si>
  <si>
    <t>Pelle P J W and Hustler G K,Struwig J</t>
  </si>
  <si>
    <t>9780702165146</t>
  </si>
  <si>
    <t>Courage to Lead, The</t>
  </si>
  <si>
    <t>Sterling L, Davidoff S</t>
  </si>
  <si>
    <t>110 pp.</t>
  </si>
  <si>
    <t>Fundamentals of Research Methodology for Health Care Professionals</t>
  </si>
  <si>
    <t>Brink HI, van der Walt C, van Rensburg G</t>
  </si>
  <si>
    <t>Health and Research</t>
  </si>
  <si>
    <t>9th Ed.</t>
  </si>
  <si>
    <t>Critical Issues in South African Education after 1994</t>
  </si>
  <si>
    <t>Mda T V, Mothata M S</t>
  </si>
  <si>
    <t>229 pp.</t>
  </si>
  <si>
    <t>672 pp.</t>
  </si>
  <si>
    <t>Cultural Issues in Health and Health Care - A Resource Book for Southern Africa</t>
  </si>
  <si>
    <t>Tjale A, de Villiers L</t>
  </si>
  <si>
    <t>9780702163999</t>
  </si>
  <si>
    <t>296 pp.</t>
  </si>
  <si>
    <t>Cultural Tourism</t>
  </si>
  <si>
    <t>Ivanovic M</t>
  </si>
  <si>
    <t>9780702171857</t>
  </si>
  <si>
    <t>Tourism</t>
  </si>
  <si>
    <t>390 pp.</t>
  </si>
  <si>
    <t>Barker R, Angelopulo G</t>
  </si>
  <si>
    <t>512 pp.</t>
  </si>
  <si>
    <t xml:space="preserve">Dimensions of Nursing Management </t>
  </si>
  <si>
    <t>Booyens S W</t>
  </si>
  <si>
    <t>Disaster Medicine</t>
  </si>
  <si>
    <t>Wallis L, Smith W</t>
  </si>
  <si>
    <t>220 pp.</t>
  </si>
  <si>
    <t>Introduction to Engineering Surveying, An</t>
  </si>
  <si>
    <t>JC Landman, TJ Hunter</t>
  </si>
  <si>
    <t>Drawing for Civil Engineering</t>
  </si>
  <si>
    <t>Van Der Westhuizen J A</t>
  </si>
  <si>
    <t>Drawing for Engineering with CD</t>
  </si>
  <si>
    <t>Smith P</t>
  </si>
  <si>
    <t>9780702144066</t>
  </si>
  <si>
    <t>222 pp.</t>
  </si>
  <si>
    <t>Dynamics of Public Relations and Journalism - A Practical Guide for Media Students</t>
  </si>
  <si>
    <t>Clear A, Weidemann L</t>
  </si>
  <si>
    <t>E of Marketing, The</t>
  </si>
  <si>
    <t>Swanepoel J</t>
  </si>
  <si>
    <t>Economics</t>
  </si>
  <si>
    <t>Effective Business Writing</t>
  </si>
  <si>
    <t>Fielding M</t>
  </si>
  <si>
    <t>Effective Communication in Organisations - Preparing Messages that Communicate</t>
  </si>
  <si>
    <t>9780702166501</t>
  </si>
  <si>
    <t>624 pp.</t>
  </si>
  <si>
    <t>Effective Guest House Management</t>
  </si>
  <si>
    <t>Henning R</t>
  </si>
  <si>
    <t>Hospitality</t>
  </si>
  <si>
    <t>232 pp.</t>
  </si>
  <si>
    <t>Effektiewe Gastehuisebestuur</t>
  </si>
  <si>
    <t>Emotional Intelligence in the Classroom - The Secret of Happy Teachers</t>
  </si>
  <si>
    <t>Coetzee J</t>
  </si>
  <si>
    <t>9780702172649</t>
  </si>
  <si>
    <t xml:space="preserve">Employment and the Law  </t>
  </si>
  <si>
    <t>Landis H, Grossett L</t>
  </si>
  <si>
    <t>9780702166723</t>
  </si>
  <si>
    <t>502 pp.</t>
  </si>
  <si>
    <t>Introduction to the Operating Theatre - for Nurses and Operating Theatre Practioners, An</t>
  </si>
  <si>
    <t>von Hirtum J</t>
  </si>
  <si>
    <t>110 pp</t>
  </si>
  <si>
    <t xml:space="preserve">Engineering Thermodynamics </t>
  </si>
  <si>
    <t>Leach J A</t>
  </si>
  <si>
    <t>9780702172595</t>
  </si>
  <si>
    <t xml:space="preserve">English for Law Students  </t>
  </si>
  <si>
    <t>Van der Walt C et al</t>
  </si>
  <si>
    <t>9780702159282</t>
  </si>
  <si>
    <t>276 pp.</t>
  </si>
  <si>
    <t>Strydom J</t>
  </si>
  <si>
    <t>Entrepreneurship for Salon Owners</t>
  </si>
  <si>
    <t>Nieuwenhuizen et al</t>
  </si>
  <si>
    <t xml:space="preserve">Conradie W M, Fourie C M W </t>
  </si>
  <si>
    <t>9780702151774</t>
  </si>
  <si>
    <t>Erwin G J , Blewett C N</t>
  </si>
  <si>
    <t>262 pp.</t>
  </si>
  <si>
    <t>9780702176937</t>
  </si>
  <si>
    <t>Gouws A</t>
  </si>
  <si>
    <t>236 pp.</t>
  </si>
  <si>
    <t>Roelofse J P, Nieuwenhuizen C</t>
  </si>
  <si>
    <t>9780702171192</t>
  </si>
  <si>
    <t>255 pp.</t>
  </si>
  <si>
    <t>Amos T, Ristow A, Ristow L, Pearse NJ</t>
  </si>
  <si>
    <t>464 pp.</t>
  </si>
  <si>
    <t>Gordon-Davis L,  Cumberlege P</t>
  </si>
  <si>
    <t>9780702172762</t>
  </si>
  <si>
    <t>264 pp.</t>
  </si>
  <si>
    <t>Nieman G, Pretorius M</t>
  </si>
  <si>
    <t>9780702161254</t>
  </si>
  <si>
    <t>Machado R, Cassim S</t>
  </si>
  <si>
    <t>287 pp.</t>
  </si>
  <si>
    <t>Essential First Aid - Manual for Southern Africa</t>
  </si>
  <si>
    <t>South African Red Cross Society</t>
  </si>
  <si>
    <t>180 pp.</t>
  </si>
  <si>
    <t>Essentials of Medical Physiology</t>
  </si>
  <si>
    <t>Sembulingam K, Sembulingam P</t>
  </si>
  <si>
    <t>9780702177385</t>
  </si>
  <si>
    <t>992 pp.</t>
  </si>
  <si>
    <t xml:space="preserve">Ethics in Healthcare </t>
  </si>
  <si>
    <t>Oosthuizen A, Van der Wal D</t>
  </si>
  <si>
    <t>416 pp.</t>
  </si>
  <si>
    <t>Events Management - A developmental and managerial approach</t>
  </si>
  <si>
    <t>Tassiopoulos D</t>
  </si>
  <si>
    <t>Experiential Learning</t>
  </si>
  <si>
    <t>Wessels M</t>
  </si>
  <si>
    <t>9780702171208</t>
  </si>
  <si>
    <t>400 pp.</t>
  </si>
  <si>
    <t>Lighting the Literacy Fire</t>
  </si>
  <si>
    <t>Eggleston J</t>
  </si>
  <si>
    <t>145 pp.</t>
  </si>
  <si>
    <t>Fertility Management</t>
  </si>
  <si>
    <t>Roux CJ</t>
  </si>
  <si>
    <t>157 pp.</t>
  </si>
  <si>
    <t>Management for Engineers, Technologists and Scientists</t>
  </si>
  <si>
    <t>Nel WP</t>
  </si>
  <si>
    <t>Marketing Management</t>
  </si>
  <si>
    <t>Strydom JW, Jooste CJ, du Plessis PJ</t>
  </si>
  <si>
    <t>6th Ed.</t>
  </si>
  <si>
    <t>614 pp.</t>
  </si>
  <si>
    <t>Focus on Management Principles - A Generic Approach</t>
  </si>
  <si>
    <t>De Beer AA, Rossouw, D</t>
  </si>
  <si>
    <t>Focus On Operational Management - A Generic Approach</t>
  </si>
  <si>
    <t>168 pp.</t>
  </si>
  <si>
    <t>Food and Beverage Handbook, The</t>
  </si>
  <si>
    <t>Dalton T</t>
  </si>
  <si>
    <t xml:space="preserve">Fundamental Accounting </t>
  </si>
  <si>
    <t>Flynn D K ,Koornhof C</t>
  </si>
  <si>
    <t>9780702166525</t>
  </si>
  <si>
    <t>863 pp.</t>
  </si>
  <si>
    <t xml:space="preserve">Newborn Baby, The </t>
  </si>
  <si>
    <t>Harrison V</t>
  </si>
  <si>
    <t>Practising Training and Development in South African Organisations</t>
  </si>
  <si>
    <t>Coetzee M, Botha J, Kiley J, Truman K &amp; Tshilongamulenzhe</t>
  </si>
  <si>
    <t>Human Resources, Education</t>
  </si>
  <si>
    <t>Fundamentals of Office Management</t>
  </si>
  <si>
    <t>Ferreira E, Erasmus A, Groenewald D, De Beer A, Kampher K</t>
  </si>
  <si>
    <t>182 pp.</t>
  </si>
  <si>
    <t>Fundamentals of Public Personnel Management, The</t>
  </si>
  <si>
    <t>Cheminais J, Fox W, van der Waldt G, Bayat M S</t>
  </si>
  <si>
    <t>Public Management</t>
  </si>
  <si>
    <t>286 pp.</t>
  </si>
  <si>
    <t>Professional Communication - Deliver effective written, spoken and visual messages</t>
  </si>
  <si>
    <t>English J</t>
  </si>
  <si>
    <t>336 pp.</t>
  </si>
  <si>
    <t>Fundamentals of Sales and Marketing</t>
  </si>
  <si>
    <t>Fundamentals of Social Statistics - an African Perspective</t>
  </si>
  <si>
    <t>Bless C, Kathuria R</t>
  </si>
  <si>
    <t>General Principles of Commercial Law</t>
  </si>
  <si>
    <t>7th Ed.</t>
  </si>
  <si>
    <t>546 pp.</t>
  </si>
  <si>
    <t>Filed up to date</t>
  </si>
  <si>
    <t xml:space="preserve">Gibson: South African Mercantile and Company Law  </t>
  </si>
  <si>
    <t>Visser et al</t>
  </si>
  <si>
    <t>9780702158094</t>
  </si>
  <si>
    <t>832 pp.</t>
  </si>
  <si>
    <t>Global Logistics Management</t>
  </si>
  <si>
    <t>Voortman C</t>
  </si>
  <si>
    <t>9780702166419</t>
  </si>
  <si>
    <t xml:space="preserve">Graded Tutorials on Auditing </t>
  </si>
  <si>
    <t>Bourne P, Clayton R, Jooste R, Minter T, Puttick G</t>
  </si>
  <si>
    <t>Guerrilla Principle, The - Winning Tactics for Global Project Managers</t>
  </si>
  <si>
    <t>9780702177316</t>
  </si>
  <si>
    <t>Guide to Managing Public Policy, A</t>
  </si>
  <si>
    <t>Fox W, Bayat MS, Ferreira I</t>
  </si>
  <si>
    <t>Guide to Managing Research, A</t>
  </si>
  <si>
    <t>Fox W, Bayat MS</t>
  </si>
  <si>
    <t>9780702176845</t>
  </si>
  <si>
    <t>Guide to Meetings A-Z</t>
  </si>
  <si>
    <t>Mahony DP</t>
  </si>
  <si>
    <t>88 pp.</t>
  </si>
  <si>
    <t>Guide to Project Management, A</t>
  </si>
  <si>
    <t>Fox W, van der Waldt G</t>
  </si>
  <si>
    <t>9780702176876</t>
  </si>
  <si>
    <t>Guide to Public Ethics, A</t>
  </si>
  <si>
    <t>Fox W</t>
  </si>
  <si>
    <t>9780702177620</t>
  </si>
  <si>
    <t xml:space="preserve">Hahlo's SA Company Law Through the Cases </t>
  </si>
  <si>
    <t>Pretorius J T, Delport P A</t>
  </si>
  <si>
    <t>680 pp.</t>
  </si>
  <si>
    <t>80 pp.</t>
  </si>
  <si>
    <t>Healthcare Service Management</t>
  </si>
  <si>
    <t>Muller M, Jooste K, Bezuidenhout M</t>
  </si>
  <si>
    <t>583 pp.</t>
  </si>
  <si>
    <t xml:space="preserve">Hospitality Industry Handbook on Hygiene and Safety </t>
  </si>
  <si>
    <t>Gordon-Davis L</t>
  </si>
  <si>
    <t xml:space="preserve">How to Read Financial Statements </t>
  </si>
  <si>
    <t>Becker H</t>
  </si>
  <si>
    <t>9780702151941</t>
  </si>
  <si>
    <t>54 pp.</t>
  </si>
  <si>
    <t xml:space="preserve">How to Think &amp; Reason in Macroeconomics </t>
  </si>
  <si>
    <t>Fourie N  FC v</t>
  </si>
  <si>
    <t>9780702177613</t>
  </si>
  <si>
    <t>560 pp.</t>
  </si>
  <si>
    <t>Human Rights Handbook, The</t>
  </si>
  <si>
    <t>English K, Stapleton A</t>
  </si>
  <si>
    <t>Industrial Relations in South Africa</t>
  </si>
  <si>
    <t>9780702177736</t>
  </si>
  <si>
    <t>900 pp.</t>
  </si>
  <si>
    <t>Rethinking our World</t>
  </si>
  <si>
    <t>Higgs P, Smith J</t>
  </si>
  <si>
    <t>Philosophy</t>
  </si>
  <si>
    <t>Infection Control Made Easy - A Hospital Guide for Health Professionals</t>
  </si>
  <si>
    <t>Minnaar A</t>
  </si>
  <si>
    <t>5de Uit.</t>
  </si>
  <si>
    <t>Integrative Healthcare - A Guide to Meet the Needs of Africa</t>
  </si>
  <si>
    <t xml:space="preserve">Van Wyk N </t>
  </si>
  <si>
    <t>Inter-group Relations - South African Perspective</t>
  </si>
  <si>
    <t>Ratele K</t>
  </si>
  <si>
    <t>9780702171895</t>
  </si>
  <si>
    <t>Introducing Journalism and Media Studies</t>
  </si>
  <si>
    <t>Greer G</t>
  </si>
  <si>
    <t>9780702176678</t>
  </si>
  <si>
    <t>Introduction to Communication Studies, An</t>
  </si>
  <si>
    <t xml:space="preserve">Steinberg S  </t>
  </si>
  <si>
    <t>9780702172618</t>
  </si>
  <si>
    <t>344 pp.</t>
  </si>
  <si>
    <t>Introduction to Consumer Behaviour</t>
  </si>
  <si>
    <t>Joubert P</t>
  </si>
  <si>
    <t>Introduction to Flood Hydrology</t>
  </si>
  <si>
    <t>Haarhoff J, Cassa A</t>
  </si>
  <si>
    <t>9780702177606</t>
  </si>
  <si>
    <t>Introduction to Health Services Management</t>
  </si>
  <si>
    <t>Booyens SW</t>
  </si>
  <si>
    <t>Introduction to Integrated Marketing Communication</t>
  </si>
  <si>
    <t>Koekemoer L</t>
  </si>
  <si>
    <t>212 pp</t>
  </si>
  <si>
    <t xml:space="preserve">Introduction to Marketing </t>
  </si>
  <si>
    <t>9780702178108</t>
  </si>
  <si>
    <t>Introduction to Public Relations and Advertising</t>
  </si>
  <si>
    <t>du Plessis D</t>
  </si>
  <si>
    <t>9780702155574</t>
  </si>
  <si>
    <t>Introduction to Retailing</t>
  </si>
  <si>
    <t>Cant M C</t>
  </si>
  <si>
    <t>9780702177835</t>
  </si>
  <si>
    <t>Introduction to Social Work</t>
  </si>
  <si>
    <t>Nicholas L, Rautenbach J, Maistry M</t>
  </si>
  <si>
    <t>Introduction to Travel and Tourism Marketing</t>
  </si>
  <si>
    <t>Bennett A, Strydom J W</t>
  </si>
  <si>
    <t>9780702156366</t>
  </si>
  <si>
    <t>Introductory Accounting Skills for Financial and Management Accounting Students</t>
  </si>
  <si>
    <t xml:space="preserve">Weil S H , Noi F A </t>
  </si>
  <si>
    <t>9780702155499</t>
  </si>
  <si>
    <t>Introductory Digital Systems for Engineering with CD Rom</t>
  </si>
  <si>
    <t>Bera MR</t>
  </si>
  <si>
    <t>9780702144059</t>
  </si>
  <si>
    <t>Introductory Electronics for Engineering with CD</t>
  </si>
  <si>
    <t>Podges M</t>
  </si>
  <si>
    <t>9780702152146</t>
  </si>
  <si>
    <t>274 pp.</t>
  </si>
  <si>
    <t xml:space="preserve">Introstat </t>
  </si>
  <si>
    <t>Underhill L G, Bradfield D</t>
  </si>
  <si>
    <t>Teacher Empowerment Through Curriculum Development</t>
  </si>
  <si>
    <t>Carl A E</t>
  </si>
  <si>
    <t>Juta's Clinical Guide for Midwives</t>
  </si>
  <si>
    <t>Du Plessis D</t>
  </si>
  <si>
    <t>9780702172847</t>
  </si>
  <si>
    <t>320 pp.</t>
  </si>
  <si>
    <t>Teaching English as a First Additional Language in the Foundation Phase - Practical Guidelines</t>
  </si>
  <si>
    <t>Hugo A, Lenyai E, Coltman G, Place J &amp; Thornhill C</t>
  </si>
  <si>
    <t>224pp</t>
  </si>
  <si>
    <t xml:space="preserve">Juta's Concise Dictionary of Accounting Terms </t>
  </si>
  <si>
    <t xml:space="preserve">Elliott G J , Rowlands J E </t>
  </si>
  <si>
    <t>Juta's Counselling Handbook for Healthcare Professionals</t>
  </si>
  <si>
    <t>Hamilton R, Dinat N</t>
  </si>
  <si>
    <t>Juta's Manual of Nursing Volume 1</t>
  </si>
  <si>
    <t>Geyer N, Mogotlane S, Young A</t>
  </si>
  <si>
    <t>9780702180323</t>
  </si>
  <si>
    <t>800 pp.</t>
  </si>
  <si>
    <t>Juta's Manual of Nursing Volume 2 - Practical Manual</t>
  </si>
  <si>
    <t>Mogotlane SM, Mokoena JD, Chauke ME, Manaka-Mkwanazi I</t>
  </si>
  <si>
    <t>9780702156663</t>
  </si>
  <si>
    <t>Juta's Manual of Nursing Volume 3 - Health Care Priorities</t>
  </si>
  <si>
    <t>Young A, Van Niekerk CF, Mogotlane SM</t>
  </si>
  <si>
    <t>9780702166518</t>
  </si>
  <si>
    <t>Juta's Nursing Psychology: Applying Psychological Concepts to Nursing Practice</t>
  </si>
  <si>
    <t>Middleton L, Nicolson G, &amp; O'Neill V</t>
  </si>
  <si>
    <t>Knowledge - Living and Working with it</t>
  </si>
  <si>
    <t>Botha A</t>
  </si>
  <si>
    <t>9780702177026</t>
  </si>
  <si>
    <t>Labour Dispute Resolution</t>
  </si>
  <si>
    <t>354 pp.</t>
  </si>
  <si>
    <t>Labour Litigation and Dispute Resolution</t>
  </si>
  <si>
    <t>Grogan J</t>
  </si>
  <si>
    <t>452 pp.</t>
  </si>
  <si>
    <t>Pons A, Deale P</t>
  </si>
  <si>
    <t>9780702177675</t>
  </si>
  <si>
    <t>Gordon-Davis L, van Rensburg L</t>
  </si>
  <si>
    <t>Leadership in Health Services Management</t>
  </si>
  <si>
    <t>Jooste K</t>
  </si>
  <si>
    <t>526 pp.</t>
  </si>
  <si>
    <t>Leadership in the African context</t>
  </si>
  <si>
    <t>Van Zyl, E</t>
  </si>
  <si>
    <t>9780702177705</t>
  </si>
  <si>
    <t>Learning School: An Organisation Development Approach, The</t>
  </si>
  <si>
    <t>Davidoff S, Lazarus S</t>
  </si>
  <si>
    <t>Loopbaan Beplanning in die 21ste Eeu</t>
  </si>
  <si>
    <t>9780702177989</t>
  </si>
  <si>
    <t>1ste Uit.</t>
  </si>
  <si>
    <t>Macro-economics: A Southern African Perspective</t>
  </si>
  <si>
    <t>9780702156700</t>
  </si>
  <si>
    <t>Management Principles - A Contemporary Edition for Africa</t>
  </si>
  <si>
    <t>9780702172816</t>
  </si>
  <si>
    <t>528 pp.</t>
  </si>
  <si>
    <t xml:space="preserve">Managing Change: Negotiating Conflict </t>
  </si>
  <si>
    <t>Anstey M</t>
  </si>
  <si>
    <t>9780702171963</t>
  </si>
  <si>
    <t>469 pp.</t>
  </si>
  <si>
    <t>Managing E-commerce in Business</t>
  </si>
  <si>
    <t>Botha J, Bothma C, Geldenhuis P</t>
  </si>
  <si>
    <t>656 pp.</t>
  </si>
  <si>
    <t>Managing for Excellence in the Public Sector</t>
  </si>
  <si>
    <t>Van Der Waldt G, du Toit D F P, Ströh E C</t>
  </si>
  <si>
    <t>474 pp.</t>
  </si>
  <si>
    <t>Managing HIV/AIDS At the Workplace</t>
  </si>
  <si>
    <t>Health, Business Management</t>
  </si>
  <si>
    <t>Managing Organisational Behaviour</t>
  </si>
  <si>
    <t>9780702171987</t>
  </si>
  <si>
    <t>Managing Performance in the Public Sector - Concepts, Considerations and Challenges</t>
  </si>
  <si>
    <t>Van Der Waldt G</t>
  </si>
  <si>
    <t>9780702165160</t>
  </si>
  <si>
    <t>412 pp.</t>
  </si>
  <si>
    <t>Manual of Community Nursing and Communicable Diseases</t>
  </si>
  <si>
    <t>Vlok M E</t>
  </si>
  <si>
    <t>9780702133107</t>
  </si>
  <si>
    <t>848 pp.</t>
  </si>
  <si>
    <t>Manual of Nursing (Volume 1) - Basic Nursing</t>
  </si>
  <si>
    <t>9780702120459</t>
  </si>
  <si>
    <t>914 pp.</t>
  </si>
  <si>
    <t>Manual of Nursing (Volume 2) - Special Subjects</t>
  </si>
  <si>
    <t>9780702120466</t>
  </si>
  <si>
    <t>702 pp.</t>
  </si>
  <si>
    <t xml:space="preserve">Marketing - An Introduction </t>
  </si>
  <si>
    <t>Cant MC</t>
  </si>
  <si>
    <t>231 pp.</t>
  </si>
  <si>
    <t>Marketing for Entrepreneurs</t>
  </si>
  <si>
    <t>Machado R &amp; Cassim S</t>
  </si>
  <si>
    <t>Marketing for Managers — A Practical Approach</t>
  </si>
  <si>
    <t>Pitt LF, Boshoff C</t>
  </si>
  <si>
    <t>9780702178054</t>
  </si>
  <si>
    <t>Marketing for Salon Owners</t>
  </si>
  <si>
    <t>Marketing Management - A South African Perspective</t>
  </si>
  <si>
    <t>Cant et al</t>
  </si>
  <si>
    <t>675 pp.</t>
  </si>
  <si>
    <t>Maternal and Newborn Care - A Complete Guide for Midwives and other Health Professionals</t>
  </si>
  <si>
    <t>van der Walt C, de Kock J, Jones CM</t>
  </si>
  <si>
    <t>9780702164026</t>
  </si>
  <si>
    <t>704 pp.</t>
  </si>
  <si>
    <t>Mechanics for Engineering with CD</t>
  </si>
  <si>
    <t>Fawkes H</t>
  </si>
  <si>
    <t>404 pp.</t>
  </si>
  <si>
    <t>Media Ethics in the South African Context - An Introduction and Overview</t>
  </si>
  <si>
    <t>Oosthuizen L</t>
  </si>
  <si>
    <t>9780702156571</t>
  </si>
  <si>
    <t>Media Studies — Volume 1 - Media History, Media and Society</t>
  </si>
  <si>
    <t>Fourie P J</t>
  </si>
  <si>
    <t>Media Studies — Volume 2 - Policy, Management and Media Representation</t>
  </si>
  <si>
    <t>9780702176753</t>
  </si>
  <si>
    <t>544 pp.</t>
  </si>
  <si>
    <t>Media Studies — Volume 3 - Media Content and Media Audiences</t>
  </si>
  <si>
    <t>9780702177668</t>
  </si>
  <si>
    <t>Mental Health Nursing - A South African Perspective</t>
  </si>
  <si>
    <t>Uys LR, Middleton L</t>
  </si>
  <si>
    <t>9780702186622</t>
  </si>
  <si>
    <t>Micro-economics: A Southern African Perspective</t>
  </si>
  <si>
    <t>9780702156939</t>
  </si>
  <si>
    <t>Accounting Standards</t>
  </si>
  <si>
    <t>Opperman H R B, Booysen S F, Van der Merwe</t>
  </si>
  <si>
    <t>15th Ed.</t>
  </si>
  <si>
    <t>517 pp.</t>
  </si>
  <si>
    <t>Municipal Administration — The Handbook</t>
  </si>
  <si>
    <t>Craythorne D L</t>
  </si>
  <si>
    <t>9780702172588</t>
  </si>
  <si>
    <t>391 pp.</t>
  </si>
  <si>
    <t>van der Walt G et al</t>
  </si>
  <si>
    <t>9780702171222</t>
  </si>
  <si>
    <t xml:space="preserve">Negotiation — Theories Strategies and Skills </t>
  </si>
  <si>
    <t>Spoelstra H I J, Pienaar W D</t>
  </si>
  <si>
    <t>282 pp.</t>
  </si>
  <si>
    <t>A-Z of Medical Law</t>
  </si>
  <si>
    <t>New Tourism Ventures - An Entrepreneurial and Managerial Approach</t>
  </si>
  <si>
    <t>9780702178047</t>
  </si>
  <si>
    <t>495 pp.</t>
  </si>
  <si>
    <t>Number Crunching for Business People</t>
  </si>
  <si>
    <t>9780702176654</t>
  </si>
  <si>
    <t>Nurse Educator in Practice</t>
  </si>
  <si>
    <t>Meyer S, Van Niekerk S</t>
  </si>
  <si>
    <t>Occupational Health - Management and Practice for Health Practitioners</t>
  </si>
  <si>
    <t>Acutt J, Hattingh S</t>
  </si>
  <si>
    <t>602 pp.</t>
  </si>
  <si>
    <t>Occupational Health and Safety Act and Compensation for Occupational Injuries and Diseases Act - Text and Commentary</t>
  </si>
  <si>
    <t>Benjamin PS</t>
  </si>
  <si>
    <t>420 pp. Loose-Leaf</t>
  </si>
  <si>
    <t>Oncology for Health-care Professionals</t>
  </si>
  <si>
    <t>Pervan V, Cohen L H, Jaftha T</t>
  </si>
  <si>
    <t>9780702126697</t>
  </si>
  <si>
    <t>824 pp.</t>
  </si>
  <si>
    <t>Ontleding en Vertolking van Finansiële State</t>
  </si>
  <si>
    <t>Koen M, Oberholster J, van der Laan H A</t>
  </si>
  <si>
    <t>130 bl.</t>
  </si>
  <si>
    <t>Operations and Management Principles for Contact Centres</t>
  </si>
  <si>
    <t>Ophthalmology - Lecture Notes for Medical Students</t>
  </si>
  <si>
    <t>Du Toit N, Cook C</t>
  </si>
  <si>
    <t>Organising Parent Involvement in SA Schools</t>
  </si>
  <si>
    <t>Van Wyk N, Lemmer N</t>
  </si>
  <si>
    <t>9780702177453</t>
  </si>
  <si>
    <t>Patient-Centred Communication and Counselling - Principles and Practice</t>
  </si>
  <si>
    <t>Reinbrech-Schütte A, Pretorius D &amp; Van Rooyen M</t>
  </si>
  <si>
    <t xml:space="preserve">Personal Financial Management </t>
  </si>
  <si>
    <t>Swart N</t>
  </si>
  <si>
    <t xml:space="preserve">Personal Selling </t>
  </si>
  <si>
    <t>Cant M</t>
  </si>
  <si>
    <t>9780702188602</t>
  </si>
  <si>
    <t>332 pp.</t>
  </si>
  <si>
    <t>Persuasive Communication Skills</t>
  </si>
  <si>
    <t>Steinberg S</t>
  </si>
  <si>
    <t>9780702152108</t>
  </si>
  <si>
    <t>Pharmacology in Clinical Practice - Application Made Easy for Nurses and Allied Health Professionals</t>
  </si>
  <si>
    <t>Schellack G</t>
  </si>
  <si>
    <t>9780702186561</t>
  </si>
  <si>
    <t>Physics for Engineering</t>
  </si>
  <si>
    <t>Hendricks A, Spies A, Engelbrecht R</t>
  </si>
  <si>
    <t>Picturing Hope: In the face of poverty, as Seen Through the Eyes of Teachers</t>
  </si>
  <si>
    <t>Olivier T, Wood L, de Lange N</t>
  </si>
  <si>
    <t>9780702177576</t>
  </si>
  <si>
    <t>72 pp.</t>
  </si>
  <si>
    <t>Pocket Guide to Breastfeeding, The</t>
  </si>
  <si>
    <t>9780702180316</t>
  </si>
  <si>
    <t>Police Management Beyond 2000</t>
  </si>
  <si>
    <t>Reynecke F, Fourie M</t>
  </si>
  <si>
    <t>Police Management in South Africa</t>
  </si>
  <si>
    <t>Fox W, Fourie M, van Wyk B</t>
  </si>
  <si>
    <t>206 pp.</t>
  </si>
  <si>
    <t>Practical Marketing and Sales - for South African Businesses</t>
  </si>
  <si>
    <t>Blewett S</t>
  </si>
  <si>
    <t>103 pp.</t>
  </si>
  <si>
    <t>Primary Education in Crisis - Why South African Children Underachieve in Reading and Mathematics</t>
  </si>
  <si>
    <t>Fleisch B</t>
  </si>
  <si>
    <t>9780702177071</t>
  </si>
  <si>
    <t>172 pp.</t>
  </si>
  <si>
    <t>Primary Health Care Psychiatry - A Practical Guide for Southern Africa</t>
  </si>
  <si>
    <t>Baumann S E</t>
  </si>
  <si>
    <t>870 pp.</t>
  </si>
  <si>
    <t xml:space="preserve">Principles and Practice of Auditing </t>
  </si>
  <si>
    <t xml:space="preserve">Puttick G, van Esch S D </t>
  </si>
  <si>
    <t>1200 pp.</t>
  </si>
  <si>
    <t>Principles of Financial Management</t>
  </si>
  <si>
    <t xml:space="preserve">Posthumus L C,Basson N,Olivier P, Watney A </t>
  </si>
  <si>
    <t>9780702152788</t>
  </si>
  <si>
    <t>Principles of GAAP</t>
  </si>
  <si>
    <t>Everingham G K, Kleynhans J E, Posthumus L C</t>
  </si>
  <si>
    <t>Production Management for Ginners</t>
  </si>
  <si>
    <t>Tshwane University</t>
  </si>
  <si>
    <t>9780702172731</t>
  </si>
  <si>
    <t>Professional Nurse Series: Acute Care - Clinical Assessment and Treatment of Acutely Ill Patients</t>
  </si>
  <si>
    <t>Bhengu B, Carr M, Carter C</t>
  </si>
  <si>
    <t>9780702180309</t>
  </si>
  <si>
    <t>Professional Nurse Series: Palliative Care</t>
  </si>
  <si>
    <t>Dinat N, Geyer N</t>
  </si>
  <si>
    <t>9780702172854</t>
  </si>
  <si>
    <t>Professional Nurse Series: Record Keeping</t>
  </si>
  <si>
    <t>Geyer, N</t>
  </si>
  <si>
    <t>9780702171185</t>
  </si>
  <si>
    <t>Professional Nurse Series: Supervision in Nursing Practice</t>
  </si>
  <si>
    <t>Professional Nurse Series: The Partograph and How to Assess Labour</t>
  </si>
  <si>
    <t>Nolte A</t>
  </si>
  <si>
    <t>9780702176869</t>
  </si>
  <si>
    <t>Protection of Human Rights in South Africa, The</t>
  </si>
  <si>
    <t>Mubangizi JC</t>
  </si>
  <si>
    <t>Psychology and Law</t>
  </si>
  <si>
    <t>Tredoux C, Foster D, Allan A, Cohen A &amp; Wassenaar D</t>
  </si>
  <si>
    <t>4th ed.</t>
  </si>
  <si>
    <t xml:space="preserve">Public Administration and Management - The Grassroots </t>
  </si>
  <si>
    <t>Public Administration Dictionary</t>
  </si>
  <si>
    <t>Fox W, Meyer IH</t>
  </si>
  <si>
    <t>Moeti K</t>
  </si>
  <si>
    <t xml:space="preserve">Financial Management </t>
  </si>
  <si>
    <t>Correia C,Flynn D K, Uliana E,Wormald M</t>
  </si>
  <si>
    <t>7th Ed. (Revised)</t>
  </si>
  <si>
    <t>1036 pp.</t>
  </si>
  <si>
    <t>Puppets or People: People and organisational development: An Integrated Approach</t>
  </si>
  <si>
    <t>Nel R</t>
  </si>
  <si>
    <t>9780702177408</t>
  </si>
  <si>
    <t>131 pp.</t>
  </si>
  <si>
    <t>Quantitative Methods for Marketing Decisions</t>
  </si>
  <si>
    <t>864 pp.</t>
  </si>
  <si>
    <t xml:space="preserve">Quest for Quality of Work Life: A TQM Approach,The </t>
  </si>
  <si>
    <t>Steenkamp R,  Van Schoor A J</t>
  </si>
  <si>
    <t>9780702151903</t>
  </si>
  <si>
    <t>216 pp.</t>
  </si>
  <si>
    <t>Quest for Sustainable Development</t>
  </si>
  <si>
    <t>Van Rooyen E, Fox W</t>
  </si>
  <si>
    <t>Questions, Exercises and Problems in Financial Accounting: Introductory</t>
  </si>
  <si>
    <t>Kolitz D</t>
  </si>
  <si>
    <t>9780702177378</t>
  </si>
  <si>
    <t>Ngambi HC</t>
  </si>
  <si>
    <t>Real Money, New Frontiers</t>
  </si>
  <si>
    <t>Napier M</t>
  </si>
  <si>
    <t>9780702177712</t>
  </si>
  <si>
    <t>318 pp.</t>
  </si>
  <si>
    <t>Relationship Marketing and Customer Relationship Management</t>
  </si>
  <si>
    <t>Brink A, Taite M</t>
  </si>
  <si>
    <t>Rethinking Truth</t>
  </si>
  <si>
    <t>Retrieving Teaching: Critical issues in curriculum, pedagogy and learning</t>
  </si>
  <si>
    <t>Shalem Y, Pendlebury S</t>
  </si>
  <si>
    <t>9780702177804</t>
  </si>
  <si>
    <t>Sanitary Plumbing Services in South Africa</t>
  </si>
  <si>
    <t>Clark B H</t>
  </si>
  <si>
    <t>175 pp.</t>
  </si>
  <si>
    <t>Sellers'  Midwifery</t>
  </si>
  <si>
    <t>Dippenaar J. Erasmus D</t>
  </si>
  <si>
    <t>Boshoff C, Du Plessis F</t>
  </si>
  <si>
    <t>376 pp.</t>
  </si>
  <si>
    <t>Seven Fundamentals for Effective Financial Management</t>
  </si>
  <si>
    <t>Reid J</t>
  </si>
  <si>
    <t>9780702164941</t>
  </si>
  <si>
    <t xml:space="preserve">Occupational Safety and Health (OSH) – A TQM and Quality of Work Life Approach </t>
  </si>
  <si>
    <t>Steenkamp R, van Schoor A</t>
  </si>
  <si>
    <t xml:space="preserve">South African Human Resource Management - Theory and Practice </t>
  </si>
  <si>
    <t>Swanepoel B J, Erasmus B J, van wyk MW, Schenk H</t>
  </si>
  <si>
    <t>9780702177507</t>
  </si>
  <si>
    <t>South African Human Resource Management for the Public Sector</t>
  </si>
  <si>
    <t>9780702188633</t>
  </si>
  <si>
    <t>525 pp.</t>
  </si>
  <si>
    <t>South African Labour Law</t>
  </si>
  <si>
    <t>Thompson C, Benjamin P</t>
  </si>
  <si>
    <t>9780702132643</t>
  </si>
  <si>
    <t>1860 pp.</t>
  </si>
  <si>
    <t>South African Marketing Cases for Decision Makers</t>
  </si>
  <si>
    <t>Pitt L F, Nel D</t>
  </si>
  <si>
    <t>9780702155529</t>
  </si>
  <si>
    <t>Starting or Buying Your Own Business or a Franchise</t>
  </si>
  <si>
    <t>9780702158414</t>
  </si>
  <si>
    <t>Statistical Methods and Calculation Skills</t>
  </si>
  <si>
    <t>Willemse I</t>
  </si>
  <si>
    <t>Mathematics &amp; Statistics, Business Management</t>
  </si>
  <si>
    <t>Statistical Methods for Business and Basic Calculations</t>
  </si>
  <si>
    <t>Strategy - Sustaining Competitive Advantage in a Globalised Context</t>
  </si>
  <si>
    <t>Goldman G; Nieuwenhuizen C</t>
  </si>
  <si>
    <t>Student's A-Z of Psychology, A</t>
  </si>
  <si>
    <t>Grieve K, van Deventer V</t>
  </si>
  <si>
    <t>Study Aid: Restricted Radio Licence for Fixed-wing Aircraft Pilots</t>
  </si>
  <si>
    <t>Kemlo D</t>
  </si>
  <si>
    <t>Study Skills for Nurses</t>
  </si>
  <si>
    <t>Merrington M</t>
  </si>
  <si>
    <t>Sustainable Manufacturing: The Case of South Africa</t>
  </si>
  <si>
    <t>Ekhurleni Municpality</t>
  </si>
  <si>
    <t>9780702172724</t>
  </si>
  <si>
    <t>Tale of Three Countries A: Social Sciences Curriculum Transformation in Southern Africa</t>
  </si>
  <si>
    <t>Naude P, Cloete N</t>
  </si>
  <si>
    <t>174 pp.</t>
  </si>
  <si>
    <t>Teaching Aspects of Health Care</t>
  </si>
  <si>
    <t>Ehlers V</t>
  </si>
  <si>
    <t>9780702157004</t>
  </si>
  <si>
    <t>Teaching Strategies - for Quality Teaching and Learning</t>
  </si>
  <si>
    <t>Killen R</t>
  </si>
  <si>
    <t>9780702177811</t>
  </si>
  <si>
    <t>440 pp.</t>
  </si>
  <si>
    <t>Okoro A, Chikuni E</t>
  </si>
  <si>
    <t>9780702177644</t>
  </si>
  <si>
    <t>Rekeningkundige Standaarde</t>
  </si>
  <si>
    <t>Opperman H R B, Booysen S F, Binnekade C S, Oberholster J G I</t>
  </si>
  <si>
    <t>15de Uit</t>
  </si>
  <si>
    <t>768 bl.</t>
  </si>
  <si>
    <t>Tourism Destinations Southern Africa</t>
  </si>
  <si>
    <t>Du Plessis H</t>
  </si>
  <si>
    <t>Tourism Distribution: Managing the Travel Intermediary</t>
  </si>
  <si>
    <t>Lubbe B</t>
  </si>
  <si>
    <t>386 pp.</t>
  </si>
  <si>
    <t>Tourism Entrepreneurs</t>
  </si>
  <si>
    <t>Botha M, Fairer-Wessels F, Lubbe B</t>
  </si>
  <si>
    <t>9780702171697</t>
  </si>
  <si>
    <t>142 pp.</t>
  </si>
  <si>
    <t>Travellers' Wildlife Guides - Southern Africa</t>
  </si>
  <si>
    <t>Branch B, Stuart C, Stuart T, Tarboton W</t>
  </si>
  <si>
    <t>400 p.</t>
  </si>
  <si>
    <t>Understanding Infection Prevention and Control</t>
  </si>
  <si>
    <t>Mehtar S</t>
  </si>
  <si>
    <t>Kolitz D L</t>
  </si>
  <si>
    <t>9780702171550</t>
  </si>
  <si>
    <t>324 pp.</t>
  </si>
  <si>
    <t>Wits Study Pack</t>
  </si>
  <si>
    <t>Pack</t>
  </si>
  <si>
    <t>Working with HIV/AIDS</t>
  </si>
  <si>
    <t>Page J</t>
  </si>
  <si>
    <t>Working with HIV/AIDS @ Work</t>
  </si>
  <si>
    <t>Page J, Louw M,  Pakkirri D with addendum by van Wyk D</t>
  </si>
  <si>
    <t>Workplace Law</t>
  </si>
  <si>
    <t>9780702181856</t>
  </si>
  <si>
    <t>Writing a Research Proposal - Practical guidelines for business students</t>
  </si>
  <si>
    <t>Msweli P</t>
  </si>
  <si>
    <t>Research</t>
  </si>
  <si>
    <t>Writing Your First Clinical Research Protocol</t>
  </si>
  <si>
    <t>Aldous C, Rheeder P &amp; Esterhuizen T</t>
  </si>
  <si>
    <t>Current (until 30 June '13)</t>
  </si>
  <si>
    <t>Community Psychology: Analysis, Context and Action (with CD-Rom &amp; i-book)</t>
  </si>
  <si>
    <t>Duncan N, Bowman B, Naidoo A, Pillay J &amp; Roos V</t>
  </si>
  <si>
    <t>UCT Press</t>
  </si>
  <si>
    <t>Critical Psychology</t>
  </si>
  <si>
    <t>Hook D, Mkhize, Collins A, Burman E, Parker I</t>
  </si>
  <si>
    <t>Introduction to Psychology (with CD-Rom)</t>
  </si>
  <si>
    <t>Nicholas, L</t>
  </si>
  <si>
    <t>424  pp.</t>
  </si>
  <si>
    <t>Keys to Educational Psychology - Analysis, context and action (with CD-Rom)</t>
  </si>
  <si>
    <t>Eloff I, Ebersöhn L</t>
  </si>
  <si>
    <t>Psychopathology and Social Prejudice</t>
  </si>
  <si>
    <t>Hook D, Eagle G</t>
  </si>
  <si>
    <t>Self, Community and Psychology</t>
  </si>
  <si>
    <t>Ratele K, Duncan N, Hook D, Mkhize N</t>
  </si>
  <si>
    <t>Social Psychology - Identities &amp; Relationships</t>
  </si>
  <si>
    <t>Ratele K, Duncan N</t>
  </si>
  <si>
    <t>Research in Practice - Applied Methods for the Social Sciences</t>
  </si>
  <si>
    <t>Terre Blanche M, Durrheim K</t>
  </si>
  <si>
    <t>Your Quantity</t>
  </si>
  <si>
    <t>Gordon-Davis L, Cumberlege, P</t>
  </si>
  <si>
    <t>Essentials of Marketing</t>
  </si>
  <si>
    <t>NYP</t>
  </si>
  <si>
    <t>Nursing</t>
  </si>
  <si>
    <t>540 pp.</t>
  </si>
  <si>
    <t>Accounting for All</t>
  </si>
  <si>
    <t>Schutte M</t>
  </si>
  <si>
    <t>lst Ed.</t>
  </si>
  <si>
    <t>Construction Methods for Civil Engineering</t>
  </si>
  <si>
    <t xml:space="preserve">Sociology: A South African Introduction </t>
  </si>
  <si>
    <t>368 pp.</t>
  </si>
  <si>
    <t>Vrey, Mendrup &amp; Esterhuyse</t>
  </si>
  <si>
    <t xml:space="preserve">Public Finance Fundamentals </t>
  </si>
  <si>
    <t>South African Human Resource Management</t>
  </si>
  <si>
    <t>Strategic Marketing</t>
  </si>
  <si>
    <t>eMarketing in a SA context</t>
  </si>
  <si>
    <t>Quality Assessment</t>
  </si>
  <si>
    <t>Municipal Management</t>
  </si>
  <si>
    <t>Sales Management</t>
  </si>
  <si>
    <t>Contemporary Management Principles</t>
  </si>
  <si>
    <t>Marketing: An Introduction</t>
  </si>
  <si>
    <t>African Innovation</t>
  </si>
  <si>
    <t>Sharing the benefits of the Coast</t>
  </si>
  <si>
    <t>Teaching English in the Intermediate Phase</t>
  </si>
  <si>
    <t>Journal of Business and Management Dynamics</t>
  </si>
  <si>
    <t>Human Resources SA and Scotland</t>
  </si>
  <si>
    <t>Steward Leadership - A Maturational Perspective</t>
  </si>
  <si>
    <t>April K. Kukard J, Peters K</t>
  </si>
  <si>
    <t>Auxililary Nurse, The</t>
  </si>
  <si>
    <t>Booysen L, Erasmus I, Van Zyl M</t>
  </si>
  <si>
    <t>Juta's Complete Textbook of Medical Surgical Nursing</t>
  </si>
  <si>
    <t>Mogotlane SM, Mokoena JD, Chauke ME, Matlakala M, Young A</t>
  </si>
  <si>
    <t>1215 pp.</t>
  </si>
  <si>
    <t>612 pp.</t>
  </si>
  <si>
    <t>500 pp.</t>
  </si>
  <si>
    <t>Dimensions of Healthcare Management</t>
  </si>
  <si>
    <t>Wiid J</t>
  </si>
  <si>
    <t>Zaaiman J, Stewart P</t>
  </si>
  <si>
    <t>Drotsky, Van Heerden</t>
  </si>
  <si>
    <t>Contemporary Management Aspects</t>
  </si>
  <si>
    <t>Groenewald D</t>
  </si>
  <si>
    <t>Nov-13</t>
  </si>
  <si>
    <t>Wynberg R, Hauck M</t>
  </si>
  <si>
    <t>Dealing with Diversity in the Classroom</t>
  </si>
  <si>
    <t>Ferreira</t>
  </si>
  <si>
    <t>Koekemoer</t>
  </si>
  <si>
    <t>McQuoid-Mason D, Dada M</t>
  </si>
  <si>
    <t>Cost and Management Accounting: SA Approach for Third &amp; Fourth Year Students</t>
  </si>
  <si>
    <t>Ferina M</t>
  </si>
  <si>
    <t>Bothma C</t>
  </si>
  <si>
    <t>Engelbrecht A, Swanepoel H</t>
  </si>
  <si>
    <t>tbc</t>
  </si>
  <si>
    <t>Botha et al.</t>
  </si>
  <si>
    <t>Kolitz D et al.</t>
  </si>
  <si>
    <t>Van Deventer, Mojapelo-Batka</t>
  </si>
  <si>
    <t>Du Toit et al.</t>
  </si>
  <si>
    <t>Marketing Research</t>
  </si>
  <si>
    <t>Juta's Sociology for Healthcare Professionals</t>
  </si>
  <si>
    <t>Pretorius E, Matebesi Z, Ackerman L</t>
  </si>
  <si>
    <t>314 pp.</t>
  </si>
  <si>
    <t>Advertising and Sales Management</t>
  </si>
  <si>
    <t>Business of Social Innovation, The</t>
  </si>
  <si>
    <t>Essential MATLAB/Simulink for Engineers and Scientists, The</t>
  </si>
  <si>
    <t>Applied Marketing Cases</t>
  </si>
  <si>
    <t>Basic First Aid</t>
  </si>
  <si>
    <t>Red Cross</t>
  </si>
  <si>
    <t>Effective Business Communication in Organisations</t>
  </si>
  <si>
    <t>On Military Culture: Theory, practice and African armed forces</t>
  </si>
  <si>
    <t>Numbers, Hypotheses and Conclusions 2e</t>
  </si>
  <si>
    <t>Vlok's Community Health</t>
  </si>
  <si>
    <t>Clarke M</t>
  </si>
  <si>
    <t>Questions on SA Tax 2013</t>
  </si>
  <si>
    <t>Roeleveld J</t>
  </si>
  <si>
    <t>Tax</t>
  </si>
  <si>
    <t>Swanepoel B,  Erasmus B, Van der Westuizen, EJ</t>
  </si>
  <si>
    <t>Unlocking the Accounting Process: Concepts and Practice</t>
  </si>
  <si>
    <t>Swanepoel B</t>
  </si>
  <si>
    <t>Taole T, Hugo A</t>
  </si>
  <si>
    <t xml:space="preserve">Basic First Aid - Malawi Edition </t>
  </si>
  <si>
    <t>Malawi Red Cross Society</t>
  </si>
  <si>
    <t>Netcare 911 First Aid</t>
  </si>
  <si>
    <t xml:space="preserve">14th Ed. </t>
  </si>
  <si>
    <t>Research Matters</t>
  </si>
  <si>
    <t>Du plooy-Cilliers</t>
  </si>
  <si>
    <t>Parsons S</t>
  </si>
  <si>
    <t>Questions on SA Tax 2014 with selected solutions</t>
  </si>
  <si>
    <t>Revised 5th Ed.</t>
  </si>
  <si>
    <t>Business Management, Research</t>
  </si>
  <si>
    <t>524 pp/</t>
  </si>
  <si>
    <t>86 pp.</t>
  </si>
  <si>
    <t>New Approach to Professional Practice, A</t>
  </si>
  <si>
    <t>328 pp.</t>
  </si>
  <si>
    <r>
      <t xml:space="preserve">Geyer N (general editor), </t>
    </r>
    <r>
      <rPr>
        <sz val="11"/>
        <color theme="1"/>
        <rFont val="Calibri"/>
        <family val="2"/>
      </rPr>
      <t xml:space="preserve">Armstrong S ,  Bhengu B, Kotzé W, Nkonzo-Mtembu L, Ricks E, Stellenberg E, D van Rooyen, S Vasuthevan </t>
    </r>
  </si>
  <si>
    <t>Hospitality Industry Handbook on Legal Requirements - for Hospitality Businesses, The</t>
  </si>
  <si>
    <t>342 pp.</t>
  </si>
  <si>
    <t>Hospitality Industry Handbook on Nutrition and Menu Planning - For South African Students and Practitioners</t>
  </si>
  <si>
    <t>512 pp/</t>
  </si>
  <si>
    <t>322 pp.</t>
  </si>
  <si>
    <t>Fundamentals of Branding</t>
  </si>
  <si>
    <t>Du Toit M, Erdis C</t>
  </si>
  <si>
    <t>Dikakapa Everyday Heroes</t>
  </si>
  <si>
    <t>Dikakap</t>
  </si>
  <si>
    <t>Bless C, Higson-Smith C &amp; Kagee A</t>
  </si>
  <si>
    <t>370 pp.</t>
  </si>
  <si>
    <t>Fundamentals of Social Research Methods - An African Perspective</t>
  </si>
  <si>
    <t>De Haan’s Health of Southern Africa</t>
  </si>
  <si>
    <t>Vasuthevan S, Mthembu S</t>
  </si>
  <si>
    <t>392 pp.</t>
  </si>
  <si>
    <t>RRP (E and Print)</t>
  </si>
  <si>
    <t>Your Wishlist</t>
  </si>
  <si>
    <t>AUTHOR</t>
  </si>
  <si>
    <t>ED.</t>
  </si>
  <si>
    <r>
      <t xml:space="preserve">Applied Business Statistics - Methods and </t>
    </r>
    <r>
      <rPr>
        <i/>
        <sz val="9"/>
        <color indexed="8"/>
        <rFont val="Arial"/>
        <family val="2"/>
      </rPr>
      <t xml:space="preserve">Excel-based </t>
    </r>
    <r>
      <rPr>
        <sz val="9"/>
        <color indexed="8"/>
        <rFont val="Arial"/>
        <family val="2"/>
      </rPr>
      <t>Applications - Solutions Manual</t>
    </r>
  </si>
  <si>
    <t>Van Zyl J, Van Noordwyk A, Du Toit R</t>
  </si>
  <si>
    <t>Business Management, Marketing</t>
  </si>
  <si>
    <t>Business Transactions Law</t>
  </si>
  <si>
    <t>Sharrock R</t>
  </si>
  <si>
    <t>?</t>
  </si>
  <si>
    <t>972 pp.</t>
  </si>
  <si>
    <t>Communication in the Office</t>
  </si>
  <si>
    <t>Contemporary Company Law</t>
  </si>
  <si>
    <t>Cassim FHI, Cassim MF, Cassim R, Jooste R, Shev J &amp; Yeats J</t>
  </si>
  <si>
    <t>1204 pp.</t>
  </si>
  <si>
    <t>Brevis T, Vrba M</t>
  </si>
  <si>
    <t>Corporate Mechanic, The - An Analytical Strategist's Guide</t>
  </si>
  <si>
    <t>Business Management, Accounting</t>
  </si>
  <si>
    <t>Information Management</t>
  </si>
  <si>
    <t>Ferreira E, Erasmus AW</t>
  </si>
  <si>
    <t>76 pp.</t>
  </si>
  <si>
    <t>Knowledge Management Praxis</t>
  </si>
  <si>
    <t>April K</t>
  </si>
  <si>
    <t>Business Management, Engineering</t>
  </si>
  <si>
    <t>Smit P J, De J Cronje G J, Brevis T, Vrba MJ</t>
  </si>
  <si>
    <t>Business Management, Industrial Relations</t>
  </si>
  <si>
    <t>Office Finance</t>
  </si>
  <si>
    <t>Hoffmann E, Farrell D, Lilford N, Ellis M, Cant M, Ellis M</t>
  </si>
  <si>
    <t>Rare Total  Leadership - Leading with the Head, Heart and Hands</t>
  </si>
  <si>
    <t>Business Management, Health</t>
  </si>
  <si>
    <t>Understanding the Consumer Protection Act</t>
  </si>
  <si>
    <t>Opperman I, Lake R</t>
  </si>
  <si>
    <t xml:space="preserve">  </t>
  </si>
  <si>
    <t>Integrated Organisational Communication</t>
  </si>
  <si>
    <t>Business Management, Human Resources, Public Administration</t>
  </si>
  <si>
    <t>Ferreira EJ , Campher K</t>
  </si>
  <si>
    <t>Mostert JW, Oosthuizen AG, Smit PC, Van der Vyver TC</t>
  </si>
  <si>
    <t>Entrepreneurial Skills</t>
  </si>
  <si>
    <t>Entrepreneurship and How to Establish your own Business</t>
  </si>
  <si>
    <t>Strydom JW</t>
  </si>
  <si>
    <t>From Innovation to Profit - An Entrepreneur's Guide</t>
  </si>
  <si>
    <t>Human Resource Management</t>
  </si>
  <si>
    <t>Entrepreneurship</t>
  </si>
  <si>
    <t>Legal Issues for Entrepreneurs</t>
  </si>
  <si>
    <t>Basic Financial Management for Entrepreneurs</t>
  </si>
  <si>
    <t>Computing for a Small Business</t>
  </si>
  <si>
    <t>Export Issues for the Entrepreneur (With CD-Rom)</t>
  </si>
  <si>
    <t>Managing Growth - A Guide for New Business Ventures</t>
  </si>
  <si>
    <t>Steadman F, Brand J, Ngcukaitobi T, Lötter C</t>
  </si>
  <si>
    <t>Labour Relations Handbook, The - A Practical Guide on Effective Relations, Policies, Procedures and Practices for South African Managers</t>
  </si>
  <si>
    <r>
      <t xml:space="preserve">Loose-leaf </t>
    </r>
    <r>
      <rPr>
        <u/>
        <sz val="9"/>
        <color indexed="8"/>
        <rFont val="Arial"/>
        <family val="2"/>
      </rPr>
      <t>+</t>
    </r>
    <r>
      <rPr>
        <sz val="9"/>
        <color indexed="8"/>
        <rFont val="Arial"/>
        <family val="2"/>
      </rPr>
      <t xml:space="preserve"> 660 pp.</t>
    </r>
  </si>
  <si>
    <t>Labour Relations in Practice - An Outcomes-based Approach</t>
  </si>
  <si>
    <t>Labour Relations - A Southern African Perspective</t>
  </si>
  <si>
    <t>End 2013</t>
  </si>
  <si>
    <t>Journals</t>
  </si>
  <si>
    <t>Bayat MS, Ferreira IW</t>
  </si>
  <si>
    <t>2070-0156 (ISSN)</t>
  </si>
  <si>
    <t>Approx 160 pp.</t>
  </si>
  <si>
    <t>Brijball S, Roberts-Lombard M</t>
  </si>
  <si>
    <t>Communication, Media Studies, Marketing</t>
  </si>
  <si>
    <t>Van Heerden CH</t>
  </si>
  <si>
    <t>Distribution Management</t>
  </si>
  <si>
    <t>Swanepoel J, Bothma C</t>
  </si>
  <si>
    <t>Fundamentals of e-Marketing</t>
  </si>
  <si>
    <t>Marketing Communication: An Integrated Approach</t>
  </si>
  <si>
    <t>Cant MC, Van Heerden CH, Ngambi HC</t>
  </si>
  <si>
    <t>Price Management</t>
  </si>
  <si>
    <t>Machado R</t>
  </si>
  <si>
    <t>156 pp.</t>
  </si>
  <si>
    <t>Product Management</t>
  </si>
  <si>
    <t>196 pp.</t>
  </si>
  <si>
    <t>Drotsky, A</t>
  </si>
  <si>
    <t>Services Marketing - A Contemporary Approach</t>
  </si>
  <si>
    <t>Designing your First Research Proposal - A Manual for Researchers in Education and the Social Sciences</t>
  </si>
  <si>
    <t>Vithal R, Jansen J</t>
  </si>
  <si>
    <t>Revised Reprint 1st Ed.</t>
  </si>
  <si>
    <t>64 pp.</t>
  </si>
  <si>
    <t>Durrheim K, Tredoux C</t>
  </si>
  <si>
    <t>Terre Blanche M, Durrheim K, Painter D</t>
  </si>
  <si>
    <t>Research Methodology</t>
  </si>
  <si>
    <t>Goddard W, Mellville S</t>
  </si>
  <si>
    <t>Goodard W, Mellville S</t>
  </si>
  <si>
    <t>2nd Ed</t>
  </si>
  <si>
    <t>Research Methodology - An Introduction</t>
  </si>
  <si>
    <t xml:space="preserve"> </t>
  </si>
  <si>
    <t>Du Toit M</t>
  </si>
  <si>
    <t>Business Management - A Contemporary Approach</t>
  </si>
  <si>
    <t>ISSN 2219-2700 (ONLINE)</t>
  </si>
  <si>
    <t>640 pp.</t>
  </si>
  <si>
    <t>9780702189371</t>
  </si>
  <si>
    <t>9780702196706</t>
  </si>
  <si>
    <t>9780702196645</t>
  </si>
  <si>
    <t>9780702195600</t>
  </si>
  <si>
    <t>9780702196058</t>
  </si>
  <si>
    <t>9780702195624</t>
  </si>
  <si>
    <t>9780702195778</t>
  </si>
  <si>
    <t>9780702195969</t>
  </si>
  <si>
    <t>9780702187711</t>
  </si>
  <si>
    <t>9780702195617</t>
  </si>
  <si>
    <t>9780702199241</t>
  </si>
  <si>
    <t>9780702195792</t>
  </si>
  <si>
    <t>9780702196171</t>
  </si>
  <si>
    <t>9780702196102</t>
  </si>
  <si>
    <t>9780702195549</t>
  </si>
  <si>
    <t>9780702196812</t>
  </si>
  <si>
    <t>9780702197420</t>
  </si>
  <si>
    <t>9780702197314</t>
  </si>
  <si>
    <t>9780702195952</t>
  </si>
  <si>
    <t>9780702189302</t>
  </si>
  <si>
    <t>9780702197499</t>
  </si>
  <si>
    <t>9780702195877</t>
  </si>
  <si>
    <t>9780702195914</t>
  </si>
  <si>
    <t>9780702196560</t>
  </si>
  <si>
    <t>9780702195860</t>
  </si>
  <si>
    <t>9780702195884</t>
  </si>
  <si>
    <t>9780702196683</t>
  </si>
  <si>
    <t>9780702195679</t>
  </si>
  <si>
    <t>9780702196539</t>
  </si>
  <si>
    <t>9780702196225</t>
  </si>
  <si>
    <t>9780702196195</t>
  </si>
  <si>
    <t>9780702180828</t>
  </si>
  <si>
    <t>9780702189258</t>
  </si>
  <si>
    <t>9780702189630</t>
  </si>
  <si>
    <t>9780702195716</t>
  </si>
  <si>
    <t>9780702196720</t>
  </si>
  <si>
    <t>9780702196553</t>
  </si>
  <si>
    <t>9780702195846</t>
  </si>
  <si>
    <t>9780702196614</t>
  </si>
  <si>
    <t>9780702197130</t>
  </si>
  <si>
    <t>9780702197154</t>
  </si>
  <si>
    <t>9780702195754</t>
  </si>
  <si>
    <t>9780702196669</t>
  </si>
  <si>
    <t>9780702196881</t>
  </si>
  <si>
    <t>E BOOK ISBN</t>
  </si>
  <si>
    <r>
      <t xml:space="preserve">Geyer N (general editor), </t>
    </r>
    <r>
      <rPr>
        <sz val="9"/>
        <color theme="1"/>
        <rFont val="Calibri"/>
        <family val="2"/>
      </rPr>
      <t xml:space="preserve">Armstrong S ,  Bhengu B, Kotzé W, Nkonzo-Mtembu L, Ricks E, Stellenberg E, D van Rooyen, S Vasuthevan </t>
    </r>
  </si>
  <si>
    <t>RRP</t>
  </si>
  <si>
    <t>Prevent and Control Infection: for safer healthcare practice</t>
  </si>
  <si>
    <t>Ziady L</t>
  </si>
  <si>
    <t>Maree JG, Van der Westhuizen C</t>
  </si>
  <si>
    <t>Page J, Louw M,  Pakkirri D with addendum by Van Wyk D</t>
  </si>
  <si>
    <t>Headstart in Designing Research Proposals in the Social Sciences</t>
  </si>
  <si>
    <t>Advertising and Sales Promotion</t>
  </si>
  <si>
    <t>Contemporary Retail and Marketing Case Studies</t>
  </si>
  <si>
    <t>Integrated Marketing Communications</t>
  </si>
</sst>
</file>

<file path=xl/styles.xml><?xml version="1.0" encoding="utf-8"?>
<styleSheet xmlns="http://schemas.openxmlformats.org/spreadsheetml/2006/main">
  <numFmts count="2">
    <numFmt numFmtId="164" formatCode="&quot;R&quot;\ #,##0.00"/>
    <numFmt numFmtId="165" formatCode="&quot;R&quot;\ #,##0"/>
  </numFmts>
  <fonts count="17">
    <font>
      <sz val="11"/>
      <color theme="1"/>
      <name val="Calibri"/>
      <family val="2"/>
      <scheme val="minor"/>
    </font>
    <font>
      <b/>
      <sz val="9"/>
      <color indexed="8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Arial"/>
      <family val="2"/>
    </font>
    <font>
      <i/>
      <sz val="9"/>
      <color indexed="8"/>
      <name val="Arial"/>
      <family val="2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theme="1"/>
      <name val="Calibri"/>
      <family val="2"/>
    </font>
    <font>
      <u/>
      <sz val="8.25"/>
      <color theme="10"/>
      <name val="Calibri"/>
      <family val="2"/>
    </font>
    <font>
      <b/>
      <sz val="12"/>
      <name val="Calibri"/>
      <family val="2"/>
      <scheme val="minor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u/>
      <sz val="9"/>
      <color indexed="8"/>
      <name val="Arial"/>
      <family val="2"/>
    </font>
    <font>
      <sz val="9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72">
    <xf numFmtId="0" fontId="0" fillId="0" borderId="0" xfId="0"/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1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0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1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164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0" xfId="0" applyFont="1" applyFill="1" applyBorder="1" applyAlignment="1" applyProtection="1">
      <alignment horizontal="left" vertical="center" wrapText="1"/>
      <protection locked="0"/>
    </xf>
    <xf numFmtId="164" fontId="3" fillId="0" borderId="0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6" fillId="3" borderId="0" xfId="0" applyFont="1" applyFill="1" applyBorder="1" applyAlignment="1">
      <alignment vertical="center"/>
    </xf>
    <xf numFmtId="0" fontId="6" fillId="3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0" fontId="4" fillId="2" borderId="3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left" vertical="center" wrapText="1"/>
      <protection locked="0"/>
    </xf>
    <xf numFmtId="1" fontId="4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horizontal="left" vertical="center" wrapText="1"/>
      <protection locked="0"/>
    </xf>
    <xf numFmtId="1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>
      <alignment horizontal="center" vertical="center" wrapText="1"/>
    </xf>
    <xf numFmtId="165" fontId="3" fillId="0" borderId="0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7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3" fillId="4" borderId="1" xfId="0" applyNumberFormat="1" applyFont="1" applyFill="1" applyBorder="1" applyAlignment="1">
      <alignment horizontal="center" vertical="center" wrapText="1"/>
    </xf>
    <xf numFmtId="49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1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164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7" xfId="0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3" borderId="1" xfId="0" applyNumberFormat="1" applyFont="1" applyFill="1" applyBorder="1" applyAlignment="1" applyProtection="1">
      <alignment horizontal="center" vertical="center" wrapText="1"/>
      <protection locked="0"/>
    </xf>
    <xf numFmtId="165" fontId="10" fillId="0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4" fillId="2" borderId="1" xfId="0" applyNumberFormat="1" applyFont="1" applyFill="1" applyBorder="1" applyAlignment="1" applyProtection="1">
      <alignment horizontal="left" vertical="center" wrapText="1"/>
      <protection locked="0"/>
    </xf>
    <xf numFmtId="1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0" borderId="5" xfId="0" applyNumberFormat="1" applyFont="1" applyFill="1" applyBorder="1" applyAlignment="1">
      <alignment horizontal="center" vertical="center" wrapText="1"/>
    </xf>
    <xf numFmtId="164" fontId="3" fillId="0" borderId="5" xfId="0" applyNumberFormat="1" applyFont="1" applyFill="1" applyBorder="1" applyAlignment="1">
      <alignment horizontal="center" vertical="center" wrapText="1"/>
    </xf>
    <xf numFmtId="164" fontId="7" fillId="0" borderId="5" xfId="0" applyNumberFormat="1" applyFont="1" applyFill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9" fontId="4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1" applyBorder="1" applyAlignment="1" applyProtection="1"/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1" fontId="11" fillId="2" borderId="1" xfId="0" applyNumberFormat="1" applyFont="1" applyFill="1" applyBorder="1" applyAlignment="1" applyProtection="1">
      <alignment horizontal="center" vertical="center" wrapText="1"/>
      <protection locked="0"/>
    </xf>
    <xf numFmtId="165" fontId="12" fillId="0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1" fontId="1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164" fontId="14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6" fillId="3" borderId="0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17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164" fontId="4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0" applyFont="1" applyFill="1" applyBorder="1" applyAlignment="1" applyProtection="1">
      <alignment horizontal="center" vertical="center" wrapText="1"/>
      <protection locked="0"/>
    </xf>
    <xf numFmtId="0" fontId="4" fillId="5" borderId="1" xfId="0" applyFont="1" applyFill="1" applyBorder="1" applyAlignment="1" applyProtection="1">
      <alignment horizontal="center" vertical="center" wrapText="1"/>
      <protection locked="0"/>
    </xf>
    <xf numFmtId="0" fontId="4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0" applyFont="1" applyFill="1" applyBorder="1" applyAlignment="1" applyProtection="1">
      <alignment horizontal="center" vertical="center" wrapText="1"/>
      <protection locked="0"/>
    </xf>
    <xf numFmtId="0" fontId="4" fillId="0" borderId="7" xfId="0" applyFont="1" applyFill="1" applyBorder="1" applyAlignment="1" applyProtection="1">
      <alignment horizontal="center" vertical="center" wrapText="1"/>
      <protection locked="0"/>
    </xf>
    <xf numFmtId="164" fontId="3" fillId="4" borderId="0" xfId="0" applyNumberFormat="1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NULL"/><Relationship Id="rId3" Type="http://schemas.openxmlformats.org/officeDocument/2006/relationships/image" Target="NULL"/><Relationship Id="rId7" Type="http://schemas.openxmlformats.org/officeDocument/2006/relationships/image" Target="NULL"/><Relationship Id="rId12" Type="http://schemas.openxmlformats.org/officeDocument/2006/relationships/image" Target="NULL"/><Relationship Id="rId2" Type="http://schemas.openxmlformats.org/officeDocument/2006/relationships/image" Target="NULL"/><Relationship Id="rId1" Type="http://schemas.openxmlformats.org/officeDocument/2006/relationships/image" Target="../media/image1.jpeg"/><Relationship Id="rId6" Type="http://schemas.openxmlformats.org/officeDocument/2006/relationships/image" Target="NULL"/><Relationship Id="rId11" Type="http://schemas.openxmlformats.org/officeDocument/2006/relationships/image" Target="NULL"/><Relationship Id="rId5" Type="http://schemas.openxmlformats.org/officeDocument/2006/relationships/image" Target="NULL"/><Relationship Id="rId10" Type="http://schemas.openxmlformats.org/officeDocument/2006/relationships/image" Target="NULL"/><Relationship Id="rId4" Type="http://schemas.openxmlformats.org/officeDocument/2006/relationships/image" Target="NULL"/><Relationship Id="rId9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155864</xdr:colOff>
      <xdr:row>14</xdr:row>
      <xdr:rowOff>0</xdr:rowOff>
    </xdr:from>
    <xdr:to>
      <xdr:col>0</xdr:col>
      <xdr:colOff>2610521</xdr:colOff>
      <xdr:row>14</xdr:row>
      <xdr:rowOff>61802</xdr:rowOff>
    </xdr:to>
    <xdr:pic>
      <xdr:nvPicPr>
        <xdr:cNvPr id="2" name="Picture 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381250"/>
          <a:ext cx="238353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131</xdr:row>
      <xdr:rowOff>0</xdr:rowOff>
    </xdr:from>
    <xdr:to>
      <xdr:col>0</xdr:col>
      <xdr:colOff>2610521</xdr:colOff>
      <xdr:row>131</xdr:row>
      <xdr:rowOff>61802</xdr:rowOff>
    </xdr:to>
    <xdr:pic>
      <xdr:nvPicPr>
        <xdr:cNvPr id="3" name="Picture 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1413450"/>
          <a:ext cx="238353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307</xdr:row>
      <xdr:rowOff>0</xdr:rowOff>
    </xdr:from>
    <xdr:to>
      <xdr:col>0</xdr:col>
      <xdr:colOff>2610521</xdr:colOff>
      <xdr:row>307</xdr:row>
      <xdr:rowOff>61802</xdr:rowOff>
    </xdr:to>
    <xdr:pic>
      <xdr:nvPicPr>
        <xdr:cNvPr id="4" name="Picture 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3482100"/>
          <a:ext cx="238353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198</xdr:row>
      <xdr:rowOff>0</xdr:rowOff>
    </xdr:from>
    <xdr:to>
      <xdr:col>0</xdr:col>
      <xdr:colOff>2610521</xdr:colOff>
      <xdr:row>200</xdr:row>
      <xdr:rowOff>10160</xdr:rowOff>
    </xdr:to>
    <xdr:pic>
      <xdr:nvPicPr>
        <xdr:cNvPr id="5" name="Picture 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2538650"/>
          <a:ext cx="2383537" cy="525780"/>
        </a:xfrm>
        <a:prstGeom prst="rect">
          <a:avLst/>
        </a:prstGeom>
      </xdr:spPr>
    </xdr:pic>
    <xdr:clientData/>
  </xdr:twoCellAnchor>
  <xdr:twoCellAnchor editAs="oneCell">
    <xdr:from>
      <xdr:col>0</xdr:col>
      <xdr:colOff>144145</xdr:colOff>
      <xdr:row>0</xdr:row>
      <xdr:rowOff>99696</xdr:rowOff>
    </xdr:from>
    <xdr:to>
      <xdr:col>0</xdr:col>
      <xdr:colOff>2127250</xdr:colOff>
      <xdr:row>0</xdr:row>
      <xdr:rowOff>846456</xdr:rowOff>
    </xdr:to>
    <xdr:pic>
      <xdr:nvPicPr>
        <xdr:cNvPr id="6" name="Picture 5" descr="Comp hori logo &amp; company 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4145" y="99696"/>
          <a:ext cx="1983105" cy="7467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41</xdr:row>
      <xdr:rowOff>0</xdr:rowOff>
    </xdr:from>
    <xdr:to>
      <xdr:col>0</xdr:col>
      <xdr:colOff>2610521</xdr:colOff>
      <xdr:row>42</xdr:row>
      <xdr:rowOff>182880</xdr:rowOff>
    </xdr:to>
    <xdr:pic>
      <xdr:nvPicPr>
        <xdr:cNvPr id="7" name="Picture 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6875025"/>
          <a:ext cx="2383537" cy="1026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143</xdr:row>
      <xdr:rowOff>0</xdr:rowOff>
    </xdr:from>
    <xdr:to>
      <xdr:col>0</xdr:col>
      <xdr:colOff>2610521</xdr:colOff>
      <xdr:row>144</xdr:row>
      <xdr:rowOff>182880</xdr:rowOff>
    </xdr:to>
    <xdr:pic>
      <xdr:nvPicPr>
        <xdr:cNvPr id="8" name="Picture 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223300"/>
          <a:ext cx="2383537" cy="681355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339</xdr:row>
      <xdr:rowOff>0</xdr:rowOff>
    </xdr:from>
    <xdr:to>
      <xdr:col>0</xdr:col>
      <xdr:colOff>2610521</xdr:colOff>
      <xdr:row>339</xdr:row>
      <xdr:rowOff>287020</xdr:rowOff>
    </xdr:to>
    <xdr:pic>
      <xdr:nvPicPr>
        <xdr:cNvPr id="9" name="Picture 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1413450"/>
          <a:ext cx="2383537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185</xdr:row>
      <xdr:rowOff>0</xdr:rowOff>
    </xdr:from>
    <xdr:to>
      <xdr:col>0</xdr:col>
      <xdr:colOff>2610521</xdr:colOff>
      <xdr:row>185</xdr:row>
      <xdr:rowOff>61802</xdr:rowOff>
    </xdr:to>
    <xdr:pic>
      <xdr:nvPicPr>
        <xdr:cNvPr id="10" name="Picture 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3764100"/>
          <a:ext cx="238353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227</xdr:row>
      <xdr:rowOff>0</xdr:rowOff>
    </xdr:from>
    <xdr:to>
      <xdr:col>0</xdr:col>
      <xdr:colOff>2610521</xdr:colOff>
      <xdr:row>229</xdr:row>
      <xdr:rowOff>305435</xdr:rowOff>
    </xdr:to>
    <xdr:pic>
      <xdr:nvPicPr>
        <xdr:cNvPr id="11" name="Picture 1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4761725"/>
          <a:ext cx="2383537" cy="1166495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165</xdr:row>
      <xdr:rowOff>0</xdr:rowOff>
    </xdr:from>
    <xdr:to>
      <xdr:col>0</xdr:col>
      <xdr:colOff>2610521</xdr:colOff>
      <xdr:row>165</xdr:row>
      <xdr:rowOff>149860</xdr:rowOff>
    </xdr:to>
    <xdr:pic>
      <xdr:nvPicPr>
        <xdr:cNvPr id="12" name="Picture 1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40246100"/>
          <a:ext cx="2383537" cy="470535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94</xdr:row>
      <xdr:rowOff>0</xdr:rowOff>
    </xdr:from>
    <xdr:to>
      <xdr:col>0</xdr:col>
      <xdr:colOff>2610521</xdr:colOff>
      <xdr:row>94</xdr:row>
      <xdr:rowOff>61802</xdr:rowOff>
    </xdr:to>
    <xdr:pic>
      <xdr:nvPicPr>
        <xdr:cNvPr id="13" name="Picture 1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48475700"/>
          <a:ext cx="238353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194</xdr:row>
      <xdr:rowOff>0</xdr:rowOff>
    </xdr:from>
    <xdr:to>
      <xdr:col>0</xdr:col>
      <xdr:colOff>2610521</xdr:colOff>
      <xdr:row>217</xdr:row>
      <xdr:rowOff>64342</xdr:rowOff>
    </xdr:to>
    <xdr:pic>
      <xdr:nvPicPr>
        <xdr:cNvPr id="14" name="Picture 1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19175"/>
          <a:ext cx="238353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256</xdr:row>
      <xdr:rowOff>0</xdr:rowOff>
    </xdr:from>
    <xdr:to>
      <xdr:col>0</xdr:col>
      <xdr:colOff>2610521</xdr:colOff>
      <xdr:row>261</xdr:row>
      <xdr:rowOff>89742</xdr:rowOff>
    </xdr:to>
    <xdr:pic>
      <xdr:nvPicPr>
        <xdr:cNvPr id="15" name="Picture 1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476375"/>
          <a:ext cx="238353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193</xdr:row>
      <xdr:rowOff>0</xdr:rowOff>
    </xdr:from>
    <xdr:to>
      <xdr:col>0</xdr:col>
      <xdr:colOff>2610521</xdr:colOff>
      <xdr:row>293</xdr:row>
      <xdr:rowOff>297387</xdr:rowOff>
    </xdr:to>
    <xdr:pic>
      <xdr:nvPicPr>
        <xdr:cNvPr id="16" name="Picture 1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238375"/>
          <a:ext cx="238353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259</xdr:row>
      <xdr:rowOff>0</xdr:rowOff>
    </xdr:from>
    <xdr:to>
      <xdr:col>0</xdr:col>
      <xdr:colOff>2610521</xdr:colOff>
      <xdr:row>279</xdr:row>
      <xdr:rowOff>145622</xdr:rowOff>
    </xdr:to>
    <xdr:pic>
      <xdr:nvPicPr>
        <xdr:cNvPr id="17" name="Picture 1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390775"/>
          <a:ext cx="238353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277</xdr:row>
      <xdr:rowOff>0</xdr:rowOff>
    </xdr:from>
    <xdr:to>
      <xdr:col>0</xdr:col>
      <xdr:colOff>2610521</xdr:colOff>
      <xdr:row>277</xdr:row>
      <xdr:rowOff>152400</xdr:rowOff>
    </xdr:to>
    <xdr:pic>
      <xdr:nvPicPr>
        <xdr:cNvPr id="18" name="Picture 1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208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206</xdr:row>
      <xdr:rowOff>0</xdr:rowOff>
    </xdr:from>
    <xdr:to>
      <xdr:col>0</xdr:col>
      <xdr:colOff>2610521</xdr:colOff>
      <xdr:row>206</xdr:row>
      <xdr:rowOff>152400</xdr:rowOff>
    </xdr:to>
    <xdr:pic>
      <xdr:nvPicPr>
        <xdr:cNvPr id="19" name="Picture 1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208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141</xdr:row>
      <xdr:rowOff>0</xdr:rowOff>
    </xdr:from>
    <xdr:to>
      <xdr:col>0</xdr:col>
      <xdr:colOff>2610521</xdr:colOff>
      <xdr:row>141</xdr:row>
      <xdr:rowOff>152400</xdr:rowOff>
    </xdr:to>
    <xdr:pic>
      <xdr:nvPicPr>
        <xdr:cNvPr id="20" name="Picture 1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272</xdr:row>
      <xdr:rowOff>0</xdr:rowOff>
    </xdr:from>
    <xdr:to>
      <xdr:col>0</xdr:col>
      <xdr:colOff>2610521</xdr:colOff>
      <xdr:row>272</xdr:row>
      <xdr:rowOff>61802</xdr:rowOff>
    </xdr:to>
    <xdr:pic>
      <xdr:nvPicPr>
        <xdr:cNvPr id="21" name="Picture 2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356</xdr:row>
      <xdr:rowOff>0</xdr:rowOff>
    </xdr:from>
    <xdr:to>
      <xdr:col>0</xdr:col>
      <xdr:colOff>2610521</xdr:colOff>
      <xdr:row>356</xdr:row>
      <xdr:rowOff>61802</xdr:rowOff>
    </xdr:to>
    <xdr:pic>
      <xdr:nvPicPr>
        <xdr:cNvPr id="22" name="Picture 2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165</xdr:row>
      <xdr:rowOff>0</xdr:rowOff>
    </xdr:from>
    <xdr:to>
      <xdr:col>0</xdr:col>
      <xdr:colOff>2610521</xdr:colOff>
      <xdr:row>166</xdr:row>
      <xdr:rowOff>203200</xdr:rowOff>
    </xdr:to>
    <xdr:pic>
      <xdr:nvPicPr>
        <xdr:cNvPr id="23" name="Picture 2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141</xdr:row>
      <xdr:rowOff>0</xdr:rowOff>
    </xdr:from>
    <xdr:to>
      <xdr:col>0</xdr:col>
      <xdr:colOff>2610521</xdr:colOff>
      <xdr:row>141</xdr:row>
      <xdr:rowOff>152400</xdr:rowOff>
    </xdr:to>
    <xdr:pic>
      <xdr:nvPicPr>
        <xdr:cNvPr id="24" name="Picture 2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272</xdr:row>
      <xdr:rowOff>0</xdr:rowOff>
    </xdr:from>
    <xdr:to>
      <xdr:col>0</xdr:col>
      <xdr:colOff>2610521</xdr:colOff>
      <xdr:row>272</xdr:row>
      <xdr:rowOff>61802</xdr:rowOff>
    </xdr:to>
    <xdr:pic>
      <xdr:nvPicPr>
        <xdr:cNvPr id="25" name="Picture 2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356</xdr:row>
      <xdr:rowOff>0</xdr:rowOff>
    </xdr:from>
    <xdr:to>
      <xdr:col>0</xdr:col>
      <xdr:colOff>2610521</xdr:colOff>
      <xdr:row>356</xdr:row>
      <xdr:rowOff>61802</xdr:rowOff>
    </xdr:to>
    <xdr:pic>
      <xdr:nvPicPr>
        <xdr:cNvPr id="26" name="Picture 2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165</xdr:row>
      <xdr:rowOff>0</xdr:rowOff>
    </xdr:from>
    <xdr:to>
      <xdr:col>0</xdr:col>
      <xdr:colOff>2610521</xdr:colOff>
      <xdr:row>166</xdr:row>
      <xdr:rowOff>203200</xdr:rowOff>
    </xdr:to>
    <xdr:pic>
      <xdr:nvPicPr>
        <xdr:cNvPr id="27" name="Picture 2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259</xdr:row>
      <xdr:rowOff>0</xdr:rowOff>
    </xdr:from>
    <xdr:to>
      <xdr:col>0</xdr:col>
      <xdr:colOff>2610521</xdr:colOff>
      <xdr:row>259</xdr:row>
      <xdr:rowOff>61802</xdr:rowOff>
    </xdr:to>
    <xdr:pic>
      <xdr:nvPicPr>
        <xdr:cNvPr id="28" name="Picture 2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6</xdr:row>
      <xdr:rowOff>0</xdr:rowOff>
    </xdr:from>
    <xdr:to>
      <xdr:col>0</xdr:col>
      <xdr:colOff>2610521</xdr:colOff>
      <xdr:row>6</xdr:row>
      <xdr:rowOff>61802</xdr:rowOff>
    </xdr:to>
    <xdr:pic>
      <xdr:nvPicPr>
        <xdr:cNvPr id="29" name="Picture 2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197</xdr:row>
      <xdr:rowOff>0</xdr:rowOff>
    </xdr:from>
    <xdr:to>
      <xdr:col>0</xdr:col>
      <xdr:colOff>2610521</xdr:colOff>
      <xdr:row>197</xdr:row>
      <xdr:rowOff>61802</xdr:rowOff>
    </xdr:to>
    <xdr:pic>
      <xdr:nvPicPr>
        <xdr:cNvPr id="30" name="Picture 2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340</xdr:row>
      <xdr:rowOff>0</xdr:rowOff>
    </xdr:from>
    <xdr:to>
      <xdr:col>0</xdr:col>
      <xdr:colOff>2610521</xdr:colOff>
      <xdr:row>340</xdr:row>
      <xdr:rowOff>61802</xdr:rowOff>
    </xdr:to>
    <xdr:pic>
      <xdr:nvPicPr>
        <xdr:cNvPr id="31" name="Picture 3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259</xdr:row>
      <xdr:rowOff>0</xdr:rowOff>
    </xdr:from>
    <xdr:to>
      <xdr:col>0</xdr:col>
      <xdr:colOff>2610521</xdr:colOff>
      <xdr:row>259</xdr:row>
      <xdr:rowOff>61802</xdr:rowOff>
    </xdr:to>
    <xdr:pic>
      <xdr:nvPicPr>
        <xdr:cNvPr id="32" name="Picture 3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6</xdr:row>
      <xdr:rowOff>0</xdr:rowOff>
    </xdr:from>
    <xdr:to>
      <xdr:col>0</xdr:col>
      <xdr:colOff>2610521</xdr:colOff>
      <xdr:row>6</xdr:row>
      <xdr:rowOff>61802</xdr:rowOff>
    </xdr:to>
    <xdr:pic>
      <xdr:nvPicPr>
        <xdr:cNvPr id="33" name="Picture 3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197</xdr:row>
      <xdr:rowOff>0</xdr:rowOff>
    </xdr:from>
    <xdr:to>
      <xdr:col>0</xdr:col>
      <xdr:colOff>2610521</xdr:colOff>
      <xdr:row>197</xdr:row>
      <xdr:rowOff>61802</xdr:rowOff>
    </xdr:to>
    <xdr:pic>
      <xdr:nvPicPr>
        <xdr:cNvPr id="34" name="Picture 3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340</xdr:row>
      <xdr:rowOff>0</xdr:rowOff>
    </xdr:from>
    <xdr:to>
      <xdr:col>0</xdr:col>
      <xdr:colOff>2610521</xdr:colOff>
      <xdr:row>340</xdr:row>
      <xdr:rowOff>61802</xdr:rowOff>
    </xdr:to>
    <xdr:pic>
      <xdr:nvPicPr>
        <xdr:cNvPr id="35" name="Picture 3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290</xdr:row>
      <xdr:rowOff>0</xdr:rowOff>
    </xdr:from>
    <xdr:to>
      <xdr:col>0</xdr:col>
      <xdr:colOff>2610521</xdr:colOff>
      <xdr:row>290</xdr:row>
      <xdr:rowOff>61802</xdr:rowOff>
    </xdr:to>
    <xdr:pic>
      <xdr:nvPicPr>
        <xdr:cNvPr id="36" name="Picture 3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123</xdr:row>
      <xdr:rowOff>0</xdr:rowOff>
    </xdr:from>
    <xdr:to>
      <xdr:col>0</xdr:col>
      <xdr:colOff>2610521</xdr:colOff>
      <xdr:row>123</xdr:row>
      <xdr:rowOff>61802</xdr:rowOff>
    </xdr:to>
    <xdr:pic>
      <xdr:nvPicPr>
        <xdr:cNvPr id="37" name="Picture 3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73</xdr:row>
      <xdr:rowOff>0</xdr:rowOff>
    </xdr:from>
    <xdr:to>
      <xdr:col>0</xdr:col>
      <xdr:colOff>2610521</xdr:colOff>
      <xdr:row>73</xdr:row>
      <xdr:rowOff>150702</xdr:rowOff>
    </xdr:to>
    <xdr:pic>
      <xdr:nvPicPr>
        <xdr:cNvPr id="38" name="Picture 3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154</xdr:row>
      <xdr:rowOff>0</xdr:rowOff>
    </xdr:from>
    <xdr:to>
      <xdr:col>0</xdr:col>
      <xdr:colOff>2610521</xdr:colOff>
      <xdr:row>154</xdr:row>
      <xdr:rowOff>355600</xdr:rowOff>
    </xdr:to>
    <xdr:pic>
      <xdr:nvPicPr>
        <xdr:cNvPr id="39" name="Picture 3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304</xdr:row>
      <xdr:rowOff>0</xdr:rowOff>
    </xdr:from>
    <xdr:to>
      <xdr:col>0</xdr:col>
      <xdr:colOff>2610521</xdr:colOff>
      <xdr:row>304</xdr:row>
      <xdr:rowOff>61802</xdr:rowOff>
    </xdr:to>
    <xdr:pic>
      <xdr:nvPicPr>
        <xdr:cNvPr id="40" name="Picture 3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220</xdr:row>
      <xdr:rowOff>0</xdr:rowOff>
    </xdr:from>
    <xdr:to>
      <xdr:col>0</xdr:col>
      <xdr:colOff>2610521</xdr:colOff>
      <xdr:row>221</xdr:row>
      <xdr:rowOff>233680</xdr:rowOff>
    </xdr:to>
    <xdr:pic>
      <xdr:nvPicPr>
        <xdr:cNvPr id="41" name="Picture 4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119</xdr:row>
      <xdr:rowOff>0</xdr:rowOff>
    </xdr:from>
    <xdr:to>
      <xdr:col>0</xdr:col>
      <xdr:colOff>2610521</xdr:colOff>
      <xdr:row>120</xdr:row>
      <xdr:rowOff>40640</xdr:rowOff>
    </xdr:to>
    <xdr:pic>
      <xdr:nvPicPr>
        <xdr:cNvPr id="42" name="Picture 4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261</xdr:row>
      <xdr:rowOff>0</xdr:rowOff>
    </xdr:from>
    <xdr:to>
      <xdr:col>0</xdr:col>
      <xdr:colOff>2610521</xdr:colOff>
      <xdr:row>261</xdr:row>
      <xdr:rowOff>153242</xdr:rowOff>
    </xdr:to>
    <xdr:pic>
      <xdr:nvPicPr>
        <xdr:cNvPr id="43" name="Picture 4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2015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346</xdr:row>
      <xdr:rowOff>0</xdr:rowOff>
    </xdr:from>
    <xdr:to>
      <xdr:col>0</xdr:col>
      <xdr:colOff>2610521</xdr:colOff>
      <xdr:row>346</xdr:row>
      <xdr:rowOff>61802</xdr:rowOff>
    </xdr:to>
    <xdr:pic>
      <xdr:nvPicPr>
        <xdr:cNvPr id="44" name="Picture 4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346</xdr:row>
      <xdr:rowOff>0</xdr:rowOff>
    </xdr:from>
    <xdr:to>
      <xdr:col>0</xdr:col>
      <xdr:colOff>2610521</xdr:colOff>
      <xdr:row>346</xdr:row>
      <xdr:rowOff>61802</xdr:rowOff>
    </xdr:to>
    <xdr:pic>
      <xdr:nvPicPr>
        <xdr:cNvPr id="45" name="Picture 4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334</xdr:row>
      <xdr:rowOff>0</xdr:rowOff>
    </xdr:from>
    <xdr:to>
      <xdr:col>0</xdr:col>
      <xdr:colOff>2610521</xdr:colOff>
      <xdr:row>334</xdr:row>
      <xdr:rowOff>61802</xdr:rowOff>
    </xdr:to>
    <xdr:pic>
      <xdr:nvPicPr>
        <xdr:cNvPr id="46" name="Picture 4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334</xdr:row>
      <xdr:rowOff>0</xdr:rowOff>
    </xdr:from>
    <xdr:to>
      <xdr:col>0</xdr:col>
      <xdr:colOff>2610521</xdr:colOff>
      <xdr:row>334</xdr:row>
      <xdr:rowOff>61802</xdr:rowOff>
    </xdr:to>
    <xdr:pic>
      <xdr:nvPicPr>
        <xdr:cNvPr id="47" name="Picture 4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364</xdr:row>
      <xdr:rowOff>0</xdr:rowOff>
    </xdr:from>
    <xdr:to>
      <xdr:col>0</xdr:col>
      <xdr:colOff>2610521</xdr:colOff>
      <xdr:row>364</xdr:row>
      <xdr:rowOff>61802</xdr:rowOff>
    </xdr:to>
    <xdr:pic>
      <xdr:nvPicPr>
        <xdr:cNvPr id="48" name="Picture 4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115</xdr:row>
      <xdr:rowOff>0</xdr:rowOff>
    </xdr:from>
    <xdr:to>
      <xdr:col>0</xdr:col>
      <xdr:colOff>2610521</xdr:colOff>
      <xdr:row>116</xdr:row>
      <xdr:rowOff>20320</xdr:rowOff>
    </xdr:to>
    <xdr:pic>
      <xdr:nvPicPr>
        <xdr:cNvPr id="49" name="Picture 4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283</xdr:row>
      <xdr:rowOff>0</xdr:rowOff>
    </xdr:from>
    <xdr:to>
      <xdr:col>0</xdr:col>
      <xdr:colOff>2610521</xdr:colOff>
      <xdr:row>283</xdr:row>
      <xdr:rowOff>61802</xdr:rowOff>
    </xdr:to>
    <xdr:pic>
      <xdr:nvPicPr>
        <xdr:cNvPr id="50" name="Picture 4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161</xdr:row>
      <xdr:rowOff>0</xdr:rowOff>
    </xdr:from>
    <xdr:to>
      <xdr:col>0</xdr:col>
      <xdr:colOff>2610521</xdr:colOff>
      <xdr:row>161</xdr:row>
      <xdr:rowOff>61802</xdr:rowOff>
    </xdr:to>
    <xdr:pic>
      <xdr:nvPicPr>
        <xdr:cNvPr id="51" name="Picture 5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200</xdr:row>
      <xdr:rowOff>0</xdr:rowOff>
    </xdr:from>
    <xdr:to>
      <xdr:col>0</xdr:col>
      <xdr:colOff>2610521</xdr:colOff>
      <xdr:row>200</xdr:row>
      <xdr:rowOff>149860</xdr:rowOff>
    </xdr:to>
    <xdr:pic>
      <xdr:nvPicPr>
        <xdr:cNvPr id="52" name="Picture 5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342</xdr:row>
      <xdr:rowOff>0</xdr:rowOff>
    </xdr:from>
    <xdr:to>
      <xdr:col>0</xdr:col>
      <xdr:colOff>2610521</xdr:colOff>
      <xdr:row>342</xdr:row>
      <xdr:rowOff>201502</xdr:rowOff>
    </xdr:to>
    <xdr:pic>
      <xdr:nvPicPr>
        <xdr:cNvPr id="53" name="Picture 5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2015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354</xdr:row>
      <xdr:rowOff>0</xdr:rowOff>
    </xdr:from>
    <xdr:to>
      <xdr:col>0</xdr:col>
      <xdr:colOff>2610521</xdr:colOff>
      <xdr:row>354</xdr:row>
      <xdr:rowOff>61802</xdr:rowOff>
    </xdr:to>
    <xdr:pic>
      <xdr:nvPicPr>
        <xdr:cNvPr id="54" name="Picture 5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212</xdr:row>
      <xdr:rowOff>0</xdr:rowOff>
    </xdr:from>
    <xdr:to>
      <xdr:col>0</xdr:col>
      <xdr:colOff>2610521</xdr:colOff>
      <xdr:row>212</xdr:row>
      <xdr:rowOff>61802</xdr:rowOff>
    </xdr:to>
    <xdr:pic>
      <xdr:nvPicPr>
        <xdr:cNvPr id="55" name="Picture 5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100</xdr:row>
      <xdr:rowOff>0</xdr:rowOff>
    </xdr:from>
    <xdr:to>
      <xdr:col>0</xdr:col>
      <xdr:colOff>2610521</xdr:colOff>
      <xdr:row>100</xdr:row>
      <xdr:rowOff>61802</xdr:rowOff>
    </xdr:to>
    <xdr:pic>
      <xdr:nvPicPr>
        <xdr:cNvPr id="56" name="Picture 5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328</xdr:row>
      <xdr:rowOff>0</xdr:rowOff>
    </xdr:from>
    <xdr:to>
      <xdr:col>0</xdr:col>
      <xdr:colOff>2610521</xdr:colOff>
      <xdr:row>328</xdr:row>
      <xdr:rowOff>61802</xdr:rowOff>
    </xdr:to>
    <xdr:pic>
      <xdr:nvPicPr>
        <xdr:cNvPr id="57" name="Picture 5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</xdr:row>
      <xdr:rowOff>0</xdr:rowOff>
    </xdr:from>
    <xdr:to>
      <xdr:col>0</xdr:col>
      <xdr:colOff>2610521</xdr:colOff>
      <xdr:row>25</xdr:row>
      <xdr:rowOff>355600</xdr:rowOff>
    </xdr:to>
    <xdr:pic>
      <xdr:nvPicPr>
        <xdr:cNvPr id="58" name="Picture 5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116</xdr:row>
      <xdr:rowOff>0</xdr:rowOff>
    </xdr:from>
    <xdr:to>
      <xdr:col>0</xdr:col>
      <xdr:colOff>2610521</xdr:colOff>
      <xdr:row>117</xdr:row>
      <xdr:rowOff>20320</xdr:rowOff>
    </xdr:to>
    <xdr:pic>
      <xdr:nvPicPr>
        <xdr:cNvPr id="59" name="Picture 5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334</xdr:row>
      <xdr:rowOff>0</xdr:rowOff>
    </xdr:from>
    <xdr:to>
      <xdr:col>0</xdr:col>
      <xdr:colOff>2610521</xdr:colOff>
      <xdr:row>334</xdr:row>
      <xdr:rowOff>287862</xdr:rowOff>
    </xdr:to>
    <xdr:pic>
      <xdr:nvPicPr>
        <xdr:cNvPr id="60" name="Picture 5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265</xdr:row>
      <xdr:rowOff>0</xdr:rowOff>
    </xdr:from>
    <xdr:to>
      <xdr:col>0</xdr:col>
      <xdr:colOff>2610521</xdr:colOff>
      <xdr:row>267</xdr:row>
      <xdr:rowOff>91440</xdr:rowOff>
    </xdr:to>
    <xdr:pic>
      <xdr:nvPicPr>
        <xdr:cNvPr id="61" name="Picture 6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2946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180</xdr:row>
      <xdr:rowOff>0</xdr:rowOff>
    </xdr:from>
    <xdr:to>
      <xdr:col>0</xdr:col>
      <xdr:colOff>2610521</xdr:colOff>
      <xdr:row>181</xdr:row>
      <xdr:rowOff>254000</xdr:rowOff>
    </xdr:to>
    <xdr:pic>
      <xdr:nvPicPr>
        <xdr:cNvPr id="62" name="Picture 6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83</xdr:row>
      <xdr:rowOff>0</xdr:rowOff>
    </xdr:from>
    <xdr:to>
      <xdr:col>0</xdr:col>
      <xdr:colOff>2610521</xdr:colOff>
      <xdr:row>84</xdr:row>
      <xdr:rowOff>111760</xdr:rowOff>
    </xdr:to>
    <xdr:pic>
      <xdr:nvPicPr>
        <xdr:cNvPr id="63" name="Picture 6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193</xdr:row>
      <xdr:rowOff>0</xdr:rowOff>
    </xdr:from>
    <xdr:to>
      <xdr:col>0</xdr:col>
      <xdr:colOff>2610521</xdr:colOff>
      <xdr:row>194</xdr:row>
      <xdr:rowOff>252302</xdr:rowOff>
    </xdr:to>
    <xdr:pic>
      <xdr:nvPicPr>
        <xdr:cNvPr id="64" name="Picture 6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2015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218</xdr:row>
      <xdr:rowOff>0</xdr:rowOff>
    </xdr:from>
    <xdr:to>
      <xdr:col>0</xdr:col>
      <xdr:colOff>2610521</xdr:colOff>
      <xdr:row>220</xdr:row>
      <xdr:rowOff>112602</xdr:rowOff>
    </xdr:to>
    <xdr:pic>
      <xdr:nvPicPr>
        <xdr:cNvPr id="65" name="Picture 6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281</xdr:row>
      <xdr:rowOff>0</xdr:rowOff>
    </xdr:from>
    <xdr:to>
      <xdr:col>0</xdr:col>
      <xdr:colOff>2610521</xdr:colOff>
      <xdr:row>282</xdr:row>
      <xdr:rowOff>162560</xdr:rowOff>
    </xdr:to>
    <xdr:pic>
      <xdr:nvPicPr>
        <xdr:cNvPr id="66" name="Picture 6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218</xdr:row>
      <xdr:rowOff>0</xdr:rowOff>
    </xdr:from>
    <xdr:to>
      <xdr:col>0</xdr:col>
      <xdr:colOff>2610521</xdr:colOff>
      <xdr:row>220</xdr:row>
      <xdr:rowOff>112602</xdr:rowOff>
    </xdr:to>
    <xdr:pic>
      <xdr:nvPicPr>
        <xdr:cNvPr id="67" name="Picture 6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281</xdr:row>
      <xdr:rowOff>0</xdr:rowOff>
    </xdr:from>
    <xdr:to>
      <xdr:col>0</xdr:col>
      <xdr:colOff>2610521</xdr:colOff>
      <xdr:row>282</xdr:row>
      <xdr:rowOff>162560</xdr:rowOff>
    </xdr:to>
    <xdr:pic>
      <xdr:nvPicPr>
        <xdr:cNvPr id="68" name="Picture 6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208</xdr:row>
      <xdr:rowOff>0</xdr:rowOff>
    </xdr:from>
    <xdr:to>
      <xdr:col>0</xdr:col>
      <xdr:colOff>2610521</xdr:colOff>
      <xdr:row>209</xdr:row>
      <xdr:rowOff>254000</xdr:rowOff>
    </xdr:to>
    <xdr:pic>
      <xdr:nvPicPr>
        <xdr:cNvPr id="69" name="Picture 6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339</xdr:row>
      <xdr:rowOff>0</xdr:rowOff>
    </xdr:from>
    <xdr:to>
      <xdr:col>0</xdr:col>
      <xdr:colOff>2610521</xdr:colOff>
      <xdr:row>339</xdr:row>
      <xdr:rowOff>287020</xdr:rowOff>
    </xdr:to>
    <xdr:pic>
      <xdr:nvPicPr>
        <xdr:cNvPr id="70" name="Picture 6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266</xdr:row>
      <xdr:rowOff>0</xdr:rowOff>
    </xdr:from>
    <xdr:to>
      <xdr:col>0</xdr:col>
      <xdr:colOff>2610521</xdr:colOff>
      <xdr:row>267</xdr:row>
      <xdr:rowOff>162560</xdr:rowOff>
    </xdr:to>
    <xdr:pic>
      <xdr:nvPicPr>
        <xdr:cNvPr id="71" name="Picture 7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208</xdr:row>
      <xdr:rowOff>0</xdr:rowOff>
    </xdr:from>
    <xdr:to>
      <xdr:col>0</xdr:col>
      <xdr:colOff>2610521</xdr:colOff>
      <xdr:row>209</xdr:row>
      <xdr:rowOff>254000</xdr:rowOff>
    </xdr:to>
    <xdr:pic>
      <xdr:nvPicPr>
        <xdr:cNvPr id="72" name="Picture 7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339</xdr:row>
      <xdr:rowOff>0</xdr:rowOff>
    </xdr:from>
    <xdr:to>
      <xdr:col>0</xdr:col>
      <xdr:colOff>2610521</xdr:colOff>
      <xdr:row>339</xdr:row>
      <xdr:rowOff>287020</xdr:rowOff>
    </xdr:to>
    <xdr:pic>
      <xdr:nvPicPr>
        <xdr:cNvPr id="73" name="Picture 7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266</xdr:row>
      <xdr:rowOff>0</xdr:rowOff>
    </xdr:from>
    <xdr:to>
      <xdr:col>0</xdr:col>
      <xdr:colOff>2610521</xdr:colOff>
      <xdr:row>267</xdr:row>
      <xdr:rowOff>162560</xdr:rowOff>
    </xdr:to>
    <xdr:pic>
      <xdr:nvPicPr>
        <xdr:cNvPr id="74" name="Picture 7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273</xdr:row>
      <xdr:rowOff>0</xdr:rowOff>
    </xdr:from>
    <xdr:to>
      <xdr:col>0</xdr:col>
      <xdr:colOff>2610521</xdr:colOff>
      <xdr:row>273</xdr:row>
      <xdr:rowOff>150702</xdr:rowOff>
    </xdr:to>
    <xdr:pic>
      <xdr:nvPicPr>
        <xdr:cNvPr id="75" name="Picture 7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293</xdr:row>
      <xdr:rowOff>0</xdr:rowOff>
    </xdr:from>
    <xdr:to>
      <xdr:col>0</xdr:col>
      <xdr:colOff>2610521</xdr:colOff>
      <xdr:row>294</xdr:row>
      <xdr:rowOff>193040</xdr:rowOff>
    </xdr:to>
    <xdr:pic>
      <xdr:nvPicPr>
        <xdr:cNvPr id="76" name="Picture 7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301</xdr:row>
      <xdr:rowOff>0</xdr:rowOff>
    </xdr:from>
    <xdr:to>
      <xdr:col>0</xdr:col>
      <xdr:colOff>2610521</xdr:colOff>
      <xdr:row>302</xdr:row>
      <xdr:rowOff>193040</xdr:rowOff>
    </xdr:to>
    <xdr:pic>
      <xdr:nvPicPr>
        <xdr:cNvPr id="77" name="Picture 7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365</xdr:row>
      <xdr:rowOff>0</xdr:rowOff>
    </xdr:from>
    <xdr:to>
      <xdr:col>0</xdr:col>
      <xdr:colOff>2610521</xdr:colOff>
      <xdr:row>365</xdr:row>
      <xdr:rowOff>204042</xdr:rowOff>
    </xdr:to>
    <xdr:pic>
      <xdr:nvPicPr>
        <xdr:cNvPr id="78" name="Picture 7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365</xdr:row>
      <xdr:rowOff>0</xdr:rowOff>
    </xdr:from>
    <xdr:to>
      <xdr:col>0</xdr:col>
      <xdr:colOff>2610521</xdr:colOff>
      <xdr:row>365</xdr:row>
      <xdr:rowOff>204042</xdr:rowOff>
    </xdr:to>
    <xdr:pic>
      <xdr:nvPicPr>
        <xdr:cNvPr id="79" name="Picture 7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300</xdr:row>
      <xdr:rowOff>0</xdr:rowOff>
    </xdr:from>
    <xdr:to>
      <xdr:col>0</xdr:col>
      <xdr:colOff>2610521</xdr:colOff>
      <xdr:row>300</xdr:row>
      <xdr:rowOff>150702</xdr:rowOff>
    </xdr:to>
    <xdr:pic>
      <xdr:nvPicPr>
        <xdr:cNvPr id="80" name="Picture 7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300</xdr:row>
      <xdr:rowOff>0</xdr:rowOff>
    </xdr:from>
    <xdr:to>
      <xdr:col>0</xdr:col>
      <xdr:colOff>2610521</xdr:colOff>
      <xdr:row>300</xdr:row>
      <xdr:rowOff>150702</xdr:rowOff>
    </xdr:to>
    <xdr:pic>
      <xdr:nvPicPr>
        <xdr:cNvPr id="81" name="Picture 8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287</xdr:row>
      <xdr:rowOff>0</xdr:rowOff>
    </xdr:from>
    <xdr:to>
      <xdr:col>0</xdr:col>
      <xdr:colOff>2610521</xdr:colOff>
      <xdr:row>288</xdr:row>
      <xdr:rowOff>254000</xdr:rowOff>
    </xdr:to>
    <xdr:pic>
      <xdr:nvPicPr>
        <xdr:cNvPr id="82" name="Picture 8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228</xdr:row>
      <xdr:rowOff>0</xdr:rowOff>
    </xdr:from>
    <xdr:to>
      <xdr:col>0</xdr:col>
      <xdr:colOff>2610521</xdr:colOff>
      <xdr:row>230</xdr:row>
      <xdr:rowOff>233680</xdr:rowOff>
    </xdr:to>
    <xdr:pic>
      <xdr:nvPicPr>
        <xdr:cNvPr id="83" name="Picture 8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292</xdr:row>
      <xdr:rowOff>0</xdr:rowOff>
    </xdr:from>
    <xdr:to>
      <xdr:col>0</xdr:col>
      <xdr:colOff>2610521</xdr:colOff>
      <xdr:row>293</xdr:row>
      <xdr:rowOff>193040</xdr:rowOff>
    </xdr:to>
    <xdr:pic>
      <xdr:nvPicPr>
        <xdr:cNvPr id="84" name="Picture 8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305</xdr:row>
      <xdr:rowOff>0</xdr:rowOff>
    </xdr:from>
    <xdr:to>
      <xdr:col>0</xdr:col>
      <xdr:colOff>2610521</xdr:colOff>
      <xdr:row>306</xdr:row>
      <xdr:rowOff>110062</xdr:rowOff>
    </xdr:to>
    <xdr:pic>
      <xdr:nvPicPr>
        <xdr:cNvPr id="85" name="Picture 8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2015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277</xdr:row>
      <xdr:rowOff>0</xdr:rowOff>
    </xdr:from>
    <xdr:to>
      <xdr:col>0</xdr:col>
      <xdr:colOff>2610521</xdr:colOff>
      <xdr:row>278</xdr:row>
      <xdr:rowOff>152400</xdr:rowOff>
    </xdr:to>
    <xdr:pic>
      <xdr:nvPicPr>
        <xdr:cNvPr id="86" name="Picture 8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207</xdr:row>
      <xdr:rowOff>0</xdr:rowOff>
    </xdr:from>
    <xdr:to>
      <xdr:col>0</xdr:col>
      <xdr:colOff>2610521</xdr:colOff>
      <xdr:row>207</xdr:row>
      <xdr:rowOff>298022</xdr:rowOff>
    </xdr:to>
    <xdr:pic>
      <xdr:nvPicPr>
        <xdr:cNvPr id="87" name="Picture 8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295</xdr:row>
      <xdr:rowOff>0</xdr:rowOff>
    </xdr:from>
    <xdr:to>
      <xdr:col>0</xdr:col>
      <xdr:colOff>2610521</xdr:colOff>
      <xdr:row>296</xdr:row>
      <xdr:rowOff>193040</xdr:rowOff>
    </xdr:to>
    <xdr:pic>
      <xdr:nvPicPr>
        <xdr:cNvPr id="88" name="Picture 8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259</xdr:row>
      <xdr:rowOff>0</xdr:rowOff>
    </xdr:from>
    <xdr:to>
      <xdr:col>0</xdr:col>
      <xdr:colOff>2610521</xdr:colOff>
      <xdr:row>259</xdr:row>
      <xdr:rowOff>355600</xdr:rowOff>
    </xdr:to>
    <xdr:pic>
      <xdr:nvPicPr>
        <xdr:cNvPr id="89" name="Picture 8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316</xdr:row>
      <xdr:rowOff>0</xdr:rowOff>
    </xdr:from>
    <xdr:to>
      <xdr:col>0</xdr:col>
      <xdr:colOff>2610521</xdr:colOff>
      <xdr:row>316</xdr:row>
      <xdr:rowOff>61802</xdr:rowOff>
    </xdr:to>
    <xdr:pic>
      <xdr:nvPicPr>
        <xdr:cNvPr id="90" name="Picture 8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362</xdr:row>
      <xdr:rowOff>0</xdr:rowOff>
    </xdr:from>
    <xdr:to>
      <xdr:col>0</xdr:col>
      <xdr:colOff>2610521</xdr:colOff>
      <xdr:row>362</xdr:row>
      <xdr:rowOff>61802</xdr:rowOff>
    </xdr:to>
    <xdr:pic>
      <xdr:nvPicPr>
        <xdr:cNvPr id="91" name="Picture 9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129</xdr:row>
      <xdr:rowOff>0</xdr:rowOff>
    </xdr:from>
    <xdr:to>
      <xdr:col>0</xdr:col>
      <xdr:colOff>2610521</xdr:colOff>
      <xdr:row>130</xdr:row>
      <xdr:rowOff>162560</xdr:rowOff>
    </xdr:to>
    <xdr:pic>
      <xdr:nvPicPr>
        <xdr:cNvPr id="92" name="Picture 9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302</xdr:row>
      <xdr:rowOff>0</xdr:rowOff>
    </xdr:from>
    <xdr:to>
      <xdr:col>0</xdr:col>
      <xdr:colOff>2610521</xdr:colOff>
      <xdr:row>302</xdr:row>
      <xdr:rowOff>61802</xdr:rowOff>
    </xdr:to>
    <xdr:pic>
      <xdr:nvPicPr>
        <xdr:cNvPr id="93" name="Picture 9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</xdr:row>
      <xdr:rowOff>0</xdr:rowOff>
    </xdr:from>
    <xdr:to>
      <xdr:col>0</xdr:col>
      <xdr:colOff>2610521</xdr:colOff>
      <xdr:row>5</xdr:row>
      <xdr:rowOff>61802</xdr:rowOff>
    </xdr:to>
    <xdr:pic>
      <xdr:nvPicPr>
        <xdr:cNvPr id="94" name="Picture 9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259</xdr:row>
      <xdr:rowOff>0</xdr:rowOff>
    </xdr:from>
    <xdr:to>
      <xdr:col>0</xdr:col>
      <xdr:colOff>2610521</xdr:colOff>
      <xdr:row>259</xdr:row>
      <xdr:rowOff>61802</xdr:rowOff>
    </xdr:to>
    <xdr:pic>
      <xdr:nvPicPr>
        <xdr:cNvPr id="95" name="Picture 9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162</xdr:row>
      <xdr:rowOff>0</xdr:rowOff>
    </xdr:from>
    <xdr:to>
      <xdr:col>0</xdr:col>
      <xdr:colOff>2610521</xdr:colOff>
      <xdr:row>162</xdr:row>
      <xdr:rowOff>152400</xdr:rowOff>
    </xdr:to>
    <xdr:pic>
      <xdr:nvPicPr>
        <xdr:cNvPr id="96" name="Picture 9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2015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328</xdr:row>
      <xdr:rowOff>0</xdr:rowOff>
    </xdr:from>
    <xdr:to>
      <xdr:col>1</xdr:col>
      <xdr:colOff>1208441</xdr:colOff>
      <xdr:row>328</xdr:row>
      <xdr:rowOff>61802</xdr:rowOff>
    </xdr:to>
    <xdr:pic>
      <xdr:nvPicPr>
        <xdr:cNvPr id="97" name="Picture 9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59664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316</xdr:row>
      <xdr:rowOff>0</xdr:rowOff>
    </xdr:from>
    <xdr:to>
      <xdr:col>1</xdr:col>
      <xdr:colOff>1208441</xdr:colOff>
      <xdr:row>316</xdr:row>
      <xdr:rowOff>61802</xdr:rowOff>
    </xdr:to>
    <xdr:pic>
      <xdr:nvPicPr>
        <xdr:cNvPr id="98" name="Picture 9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59664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210</xdr:row>
      <xdr:rowOff>0</xdr:rowOff>
    </xdr:from>
    <xdr:to>
      <xdr:col>0</xdr:col>
      <xdr:colOff>2610521</xdr:colOff>
      <xdr:row>211</xdr:row>
      <xdr:rowOff>2540</xdr:rowOff>
    </xdr:to>
    <xdr:pic>
      <xdr:nvPicPr>
        <xdr:cNvPr id="99" name="Picture 9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166104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210</xdr:row>
      <xdr:rowOff>0</xdr:rowOff>
    </xdr:from>
    <xdr:to>
      <xdr:col>0</xdr:col>
      <xdr:colOff>2610521</xdr:colOff>
      <xdr:row>211</xdr:row>
      <xdr:rowOff>2540</xdr:rowOff>
    </xdr:to>
    <xdr:pic>
      <xdr:nvPicPr>
        <xdr:cNvPr id="100" name="Picture 9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166104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364</xdr:row>
      <xdr:rowOff>0</xdr:rowOff>
    </xdr:from>
    <xdr:to>
      <xdr:col>0</xdr:col>
      <xdr:colOff>2610521</xdr:colOff>
      <xdr:row>364</xdr:row>
      <xdr:rowOff>61802</xdr:rowOff>
    </xdr:to>
    <xdr:pic>
      <xdr:nvPicPr>
        <xdr:cNvPr id="101" name="Picture 10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364</xdr:row>
      <xdr:rowOff>0</xdr:rowOff>
    </xdr:from>
    <xdr:to>
      <xdr:col>0</xdr:col>
      <xdr:colOff>2610521</xdr:colOff>
      <xdr:row>364</xdr:row>
      <xdr:rowOff>61802</xdr:rowOff>
    </xdr:to>
    <xdr:pic>
      <xdr:nvPicPr>
        <xdr:cNvPr id="102" name="Picture 10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170</xdr:row>
      <xdr:rowOff>0</xdr:rowOff>
    </xdr:from>
    <xdr:to>
      <xdr:col>0</xdr:col>
      <xdr:colOff>2610521</xdr:colOff>
      <xdr:row>171</xdr:row>
      <xdr:rowOff>91440</xdr:rowOff>
    </xdr:to>
    <xdr:pic>
      <xdr:nvPicPr>
        <xdr:cNvPr id="104" name="Picture 10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300</xdr:row>
      <xdr:rowOff>0</xdr:rowOff>
    </xdr:from>
    <xdr:to>
      <xdr:col>0</xdr:col>
      <xdr:colOff>2610521</xdr:colOff>
      <xdr:row>300</xdr:row>
      <xdr:rowOff>61802</xdr:rowOff>
    </xdr:to>
    <xdr:pic>
      <xdr:nvPicPr>
        <xdr:cNvPr id="105" name="Picture 10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284</xdr:row>
      <xdr:rowOff>0</xdr:rowOff>
    </xdr:from>
    <xdr:to>
      <xdr:col>0</xdr:col>
      <xdr:colOff>2610521</xdr:colOff>
      <xdr:row>284</xdr:row>
      <xdr:rowOff>149860</xdr:rowOff>
    </xdr:to>
    <xdr:pic>
      <xdr:nvPicPr>
        <xdr:cNvPr id="106" name="Picture 10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218</xdr:row>
      <xdr:rowOff>0</xdr:rowOff>
    </xdr:from>
    <xdr:to>
      <xdr:col>0</xdr:col>
      <xdr:colOff>2610521</xdr:colOff>
      <xdr:row>218</xdr:row>
      <xdr:rowOff>61802</xdr:rowOff>
    </xdr:to>
    <xdr:pic>
      <xdr:nvPicPr>
        <xdr:cNvPr id="107" name="Picture 10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207</xdr:row>
      <xdr:rowOff>0</xdr:rowOff>
    </xdr:from>
    <xdr:to>
      <xdr:col>0</xdr:col>
      <xdr:colOff>2610521</xdr:colOff>
      <xdr:row>207</xdr:row>
      <xdr:rowOff>152400</xdr:rowOff>
    </xdr:to>
    <xdr:pic>
      <xdr:nvPicPr>
        <xdr:cNvPr id="108" name="Picture 10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308</xdr:row>
      <xdr:rowOff>0</xdr:rowOff>
    </xdr:from>
    <xdr:to>
      <xdr:col>0</xdr:col>
      <xdr:colOff>2610521</xdr:colOff>
      <xdr:row>308</xdr:row>
      <xdr:rowOff>152400</xdr:rowOff>
    </xdr:to>
    <xdr:pic>
      <xdr:nvPicPr>
        <xdr:cNvPr id="109" name="Picture 10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308</xdr:row>
      <xdr:rowOff>0</xdr:rowOff>
    </xdr:from>
    <xdr:to>
      <xdr:col>0</xdr:col>
      <xdr:colOff>2610521</xdr:colOff>
      <xdr:row>308</xdr:row>
      <xdr:rowOff>152400</xdr:rowOff>
    </xdr:to>
    <xdr:pic>
      <xdr:nvPicPr>
        <xdr:cNvPr id="110" name="Picture 10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162</xdr:row>
      <xdr:rowOff>0</xdr:rowOff>
    </xdr:from>
    <xdr:to>
      <xdr:col>0</xdr:col>
      <xdr:colOff>2610521</xdr:colOff>
      <xdr:row>163</xdr:row>
      <xdr:rowOff>91440</xdr:rowOff>
    </xdr:to>
    <xdr:pic>
      <xdr:nvPicPr>
        <xdr:cNvPr id="111" name="Picture 11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162</xdr:row>
      <xdr:rowOff>0</xdr:rowOff>
    </xdr:from>
    <xdr:to>
      <xdr:col>0</xdr:col>
      <xdr:colOff>2610521</xdr:colOff>
      <xdr:row>163</xdr:row>
      <xdr:rowOff>91440</xdr:rowOff>
    </xdr:to>
    <xdr:pic>
      <xdr:nvPicPr>
        <xdr:cNvPr id="112" name="Picture 11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292</xdr:row>
      <xdr:rowOff>0</xdr:rowOff>
    </xdr:from>
    <xdr:to>
      <xdr:col>0</xdr:col>
      <xdr:colOff>2610521</xdr:colOff>
      <xdr:row>292</xdr:row>
      <xdr:rowOff>61802</xdr:rowOff>
    </xdr:to>
    <xdr:pic>
      <xdr:nvPicPr>
        <xdr:cNvPr id="113" name="Picture 11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196</xdr:row>
      <xdr:rowOff>0</xdr:rowOff>
    </xdr:from>
    <xdr:to>
      <xdr:col>0</xdr:col>
      <xdr:colOff>2610521</xdr:colOff>
      <xdr:row>196</xdr:row>
      <xdr:rowOff>150702</xdr:rowOff>
    </xdr:to>
    <xdr:pic>
      <xdr:nvPicPr>
        <xdr:cNvPr id="114" name="Picture 11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317</xdr:row>
      <xdr:rowOff>0</xdr:rowOff>
    </xdr:from>
    <xdr:to>
      <xdr:col>0</xdr:col>
      <xdr:colOff>2610521</xdr:colOff>
      <xdr:row>317</xdr:row>
      <xdr:rowOff>355600</xdr:rowOff>
    </xdr:to>
    <xdr:pic>
      <xdr:nvPicPr>
        <xdr:cNvPr id="115" name="Picture 11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277</xdr:row>
      <xdr:rowOff>0</xdr:rowOff>
    </xdr:from>
    <xdr:to>
      <xdr:col>0</xdr:col>
      <xdr:colOff>2610521</xdr:colOff>
      <xdr:row>278</xdr:row>
      <xdr:rowOff>0</xdr:rowOff>
    </xdr:to>
    <xdr:pic>
      <xdr:nvPicPr>
        <xdr:cNvPr id="116" name="Picture 11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0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328</xdr:row>
      <xdr:rowOff>0</xdr:rowOff>
    </xdr:from>
    <xdr:to>
      <xdr:col>0</xdr:col>
      <xdr:colOff>2610521</xdr:colOff>
      <xdr:row>328</xdr:row>
      <xdr:rowOff>61802</xdr:rowOff>
    </xdr:to>
    <xdr:pic>
      <xdr:nvPicPr>
        <xdr:cNvPr id="117" name="Picture 11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365</xdr:row>
      <xdr:rowOff>0</xdr:rowOff>
    </xdr:from>
    <xdr:to>
      <xdr:col>0</xdr:col>
      <xdr:colOff>2610521</xdr:colOff>
      <xdr:row>365</xdr:row>
      <xdr:rowOff>149860</xdr:rowOff>
    </xdr:to>
    <xdr:pic>
      <xdr:nvPicPr>
        <xdr:cNvPr id="118" name="Picture 11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256</xdr:row>
      <xdr:rowOff>0</xdr:rowOff>
    </xdr:from>
    <xdr:to>
      <xdr:col>0</xdr:col>
      <xdr:colOff>2610521</xdr:colOff>
      <xdr:row>256</xdr:row>
      <xdr:rowOff>61802</xdr:rowOff>
    </xdr:to>
    <xdr:pic>
      <xdr:nvPicPr>
        <xdr:cNvPr id="119" name="Picture 11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180</xdr:row>
      <xdr:rowOff>0</xdr:rowOff>
    </xdr:from>
    <xdr:to>
      <xdr:col>0</xdr:col>
      <xdr:colOff>2610521</xdr:colOff>
      <xdr:row>182</xdr:row>
      <xdr:rowOff>0</xdr:rowOff>
    </xdr:to>
    <xdr:pic>
      <xdr:nvPicPr>
        <xdr:cNvPr id="120" name="Picture 11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270</xdr:row>
      <xdr:rowOff>0</xdr:rowOff>
    </xdr:from>
    <xdr:to>
      <xdr:col>0</xdr:col>
      <xdr:colOff>2610521</xdr:colOff>
      <xdr:row>271</xdr:row>
      <xdr:rowOff>20320</xdr:rowOff>
    </xdr:to>
    <xdr:pic>
      <xdr:nvPicPr>
        <xdr:cNvPr id="121" name="Picture 12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0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161</xdr:row>
      <xdr:rowOff>0</xdr:rowOff>
    </xdr:from>
    <xdr:to>
      <xdr:col>0</xdr:col>
      <xdr:colOff>2610521</xdr:colOff>
      <xdr:row>162</xdr:row>
      <xdr:rowOff>0</xdr:rowOff>
    </xdr:to>
    <xdr:pic>
      <xdr:nvPicPr>
        <xdr:cNvPr id="122" name="Picture 12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328</xdr:row>
      <xdr:rowOff>0</xdr:rowOff>
    </xdr:from>
    <xdr:to>
      <xdr:col>0</xdr:col>
      <xdr:colOff>2610521</xdr:colOff>
      <xdr:row>328</xdr:row>
      <xdr:rowOff>152400</xdr:rowOff>
    </xdr:to>
    <xdr:pic>
      <xdr:nvPicPr>
        <xdr:cNvPr id="123" name="Picture 12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124</xdr:row>
      <xdr:rowOff>0</xdr:rowOff>
    </xdr:from>
    <xdr:to>
      <xdr:col>0</xdr:col>
      <xdr:colOff>2610521</xdr:colOff>
      <xdr:row>125</xdr:row>
      <xdr:rowOff>244682</xdr:rowOff>
    </xdr:to>
    <xdr:pic>
      <xdr:nvPicPr>
        <xdr:cNvPr id="124" name="Picture 12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243</xdr:row>
      <xdr:rowOff>0</xdr:rowOff>
    </xdr:from>
    <xdr:to>
      <xdr:col>0</xdr:col>
      <xdr:colOff>2610521</xdr:colOff>
      <xdr:row>244</xdr:row>
      <xdr:rowOff>244682</xdr:rowOff>
    </xdr:to>
    <xdr:pic>
      <xdr:nvPicPr>
        <xdr:cNvPr id="125" name="Picture 12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151</xdr:row>
      <xdr:rowOff>0</xdr:rowOff>
    </xdr:from>
    <xdr:to>
      <xdr:col>0</xdr:col>
      <xdr:colOff>2610521</xdr:colOff>
      <xdr:row>153</xdr:row>
      <xdr:rowOff>182880</xdr:rowOff>
    </xdr:to>
    <xdr:pic>
      <xdr:nvPicPr>
        <xdr:cNvPr id="126" name="Picture 12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5689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261</xdr:row>
      <xdr:rowOff>0</xdr:rowOff>
    </xdr:from>
    <xdr:to>
      <xdr:col>0</xdr:col>
      <xdr:colOff>2610521</xdr:colOff>
      <xdr:row>261</xdr:row>
      <xdr:rowOff>287020</xdr:rowOff>
    </xdr:to>
    <xdr:pic>
      <xdr:nvPicPr>
        <xdr:cNvPr id="127" name="Picture 12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5689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337</xdr:row>
      <xdr:rowOff>0</xdr:rowOff>
    </xdr:from>
    <xdr:to>
      <xdr:col>0</xdr:col>
      <xdr:colOff>2610521</xdr:colOff>
      <xdr:row>337</xdr:row>
      <xdr:rowOff>61802</xdr:rowOff>
    </xdr:to>
    <xdr:pic>
      <xdr:nvPicPr>
        <xdr:cNvPr id="128" name="Picture 12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230</xdr:row>
      <xdr:rowOff>0</xdr:rowOff>
    </xdr:from>
    <xdr:to>
      <xdr:col>0</xdr:col>
      <xdr:colOff>2610521</xdr:colOff>
      <xdr:row>231</xdr:row>
      <xdr:rowOff>325120</xdr:rowOff>
    </xdr:to>
    <xdr:pic>
      <xdr:nvPicPr>
        <xdr:cNvPr id="129" name="Picture 12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200</xdr:row>
      <xdr:rowOff>0</xdr:rowOff>
    </xdr:from>
    <xdr:to>
      <xdr:col>0</xdr:col>
      <xdr:colOff>2610521</xdr:colOff>
      <xdr:row>201</xdr:row>
      <xdr:rowOff>244682</xdr:rowOff>
    </xdr:to>
    <xdr:pic>
      <xdr:nvPicPr>
        <xdr:cNvPr id="130" name="Picture 12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326</xdr:row>
      <xdr:rowOff>0</xdr:rowOff>
    </xdr:from>
    <xdr:to>
      <xdr:col>0</xdr:col>
      <xdr:colOff>2610521</xdr:colOff>
      <xdr:row>326</xdr:row>
      <xdr:rowOff>152400</xdr:rowOff>
    </xdr:to>
    <xdr:pic>
      <xdr:nvPicPr>
        <xdr:cNvPr id="131" name="Picture 13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259</xdr:row>
      <xdr:rowOff>0</xdr:rowOff>
    </xdr:from>
    <xdr:to>
      <xdr:col>0</xdr:col>
      <xdr:colOff>2610521</xdr:colOff>
      <xdr:row>259</xdr:row>
      <xdr:rowOff>152400</xdr:rowOff>
    </xdr:to>
    <xdr:pic>
      <xdr:nvPicPr>
        <xdr:cNvPr id="132" name="Picture 13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259</xdr:row>
      <xdr:rowOff>0</xdr:rowOff>
    </xdr:from>
    <xdr:to>
      <xdr:col>0</xdr:col>
      <xdr:colOff>2610521</xdr:colOff>
      <xdr:row>259</xdr:row>
      <xdr:rowOff>152400</xdr:rowOff>
    </xdr:to>
    <xdr:pic>
      <xdr:nvPicPr>
        <xdr:cNvPr id="133" name="Picture 13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118</xdr:row>
      <xdr:rowOff>0</xdr:rowOff>
    </xdr:from>
    <xdr:to>
      <xdr:col>0</xdr:col>
      <xdr:colOff>2610521</xdr:colOff>
      <xdr:row>119</xdr:row>
      <xdr:rowOff>244682</xdr:rowOff>
    </xdr:to>
    <xdr:pic>
      <xdr:nvPicPr>
        <xdr:cNvPr id="134" name="Picture 13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348</xdr:row>
      <xdr:rowOff>0</xdr:rowOff>
    </xdr:from>
    <xdr:to>
      <xdr:col>0</xdr:col>
      <xdr:colOff>2610521</xdr:colOff>
      <xdr:row>348</xdr:row>
      <xdr:rowOff>61802</xdr:rowOff>
    </xdr:to>
    <xdr:pic>
      <xdr:nvPicPr>
        <xdr:cNvPr id="135" name="Picture 13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118</xdr:row>
      <xdr:rowOff>0</xdr:rowOff>
    </xdr:from>
    <xdr:to>
      <xdr:col>0</xdr:col>
      <xdr:colOff>2610521</xdr:colOff>
      <xdr:row>119</xdr:row>
      <xdr:rowOff>244682</xdr:rowOff>
    </xdr:to>
    <xdr:pic>
      <xdr:nvPicPr>
        <xdr:cNvPr id="136" name="Picture 13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348</xdr:row>
      <xdr:rowOff>0</xdr:rowOff>
    </xdr:from>
    <xdr:to>
      <xdr:col>0</xdr:col>
      <xdr:colOff>2610521</xdr:colOff>
      <xdr:row>348</xdr:row>
      <xdr:rowOff>61802</xdr:rowOff>
    </xdr:to>
    <xdr:pic>
      <xdr:nvPicPr>
        <xdr:cNvPr id="137" name="Picture 13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235</xdr:row>
      <xdr:rowOff>0</xdr:rowOff>
    </xdr:from>
    <xdr:to>
      <xdr:col>0</xdr:col>
      <xdr:colOff>2610521</xdr:colOff>
      <xdr:row>236</xdr:row>
      <xdr:rowOff>244682</xdr:rowOff>
    </xdr:to>
    <xdr:pic>
      <xdr:nvPicPr>
        <xdr:cNvPr id="138" name="Picture 13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180</xdr:row>
      <xdr:rowOff>0</xdr:rowOff>
    </xdr:from>
    <xdr:to>
      <xdr:col>0</xdr:col>
      <xdr:colOff>2610521</xdr:colOff>
      <xdr:row>181</xdr:row>
      <xdr:rowOff>325120</xdr:rowOff>
    </xdr:to>
    <xdr:pic>
      <xdr:nvPicPr>
        <xdr:cNvPr id="139" name="Picture 13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273</xdr:row>
      <xdr:rowOff>0</xdr:rowOff>
    </xdr:from>
    <xdr:to>
      <xdr:col>0</xdr:col>
      <xdr:colOff>2610521</xdr:colOff>
      <xdr:row>273</xdr:row>
      <xdr:rowOff>355600</xdr:rowOff>
    </xdr:to>
    <xdr:pic>
      <xdr:nvPicPr>
        <xdr:cNvPr id="140" name="Picture 13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229</xdr:row>
      <xdr:rowOff>0</xdr:rowOff>
    </xdr:from>
    <xdr:to>
      <xdr:col>0</xdr:col>
      <xdr:colOff>2610521</xdr:colOff>
      <xdr:row>231</xdr:row>
      <xdr:rowOff>182880</xdr:rowOff>
    </xdr:to>
    <xdr:pic>
      <xdr:nvPicPr>
        <xdr:cNvPr id="141" name="Picture 14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267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225</xdr:row>
      <xdr:rowOff>0</xdr:rowOff>
    </xdr:from>
    <xdr:to>
      <xdr:col>0</xdr:col>
      <xdr:colOff>2610521</xdr:colOff>
      <xdr:row>227</xdr:row>
      <xdr:rowOff>182880</xdr:rowOff>
    </xdr:to>
    <xdr:pic>
      <xdr:nvPicPr>
        <xdr:cNvPr id="142" name="Picture 14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0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279</xdr:row>
      <xdr:rowOff>0</xdr:rowOff>
    </xdr:from>
    <xdr:to>
      <xdr:col>0</xdr:col>
      <xdr:colOff>2610521</xdr:colOff>
      <xdr:row>279</xdr:row>
      <xdr:rowOff>61802</xdr:rowOff>
    </xdr:to>
    <xdr:pic>
      <xdr:nvPicPr>
        <xdr:cNvPr id="143" name="Picture 14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319</xdr:row>
      <xdr:rowOff>0</xdr:rowOff>
    </xdr:from>
    <xdr:to>
      <xdr:col>0</xdr:col>
      <xdr:colOff>2610521</xdr:colOff>
      <xdr:row>319</xdr:row>
      <xdr:rowOff>149860</xdr:rowOff>
    </xdr:to>
    <xdr:pic>
      <xdr:nvPicPr>
        <xdr:cNvPr id="144" name="Picture 14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363</xdr:row>
      <xdr:rowOff>0</xdr:rowOff>
    </xdr:from>
    <xdr:to>
      <xdr:col>0</xdr:col>
      <xdr:colOff>2610521</xdr:colOff>
      <xdr:row>363</xdr:row>
      <xdr:rowOff>61802</xdr:rowOff>
    </xdr:to>
    <xdr:pic>
      <xdr:nvPicPr>
        <xdr:cNvPr id="145" name="Picture 14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205</xdr:row>
      <xdr:rowOff>0</xdr:rowOff>
    </xdr:from>
    <xdr:to>
      <xdr:col>0</xdr:col>
      <xdr:colOff>2610521</xdr:colOff>
      <xdr:row>206</xdr:row>
      <xdr:rowOff>244682</xdr:rowOff>
    </xdr:to>
    <xdr:pic>
      <xdr:nvPicPr>
        <xdr:cNvPr id="146" name="Picture 14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135</xdr:row>
      <xdr:rowOff>0</xdr:rowOff>
    </xdr:from>
    <xdr:to>
      <xdr:col>0</xdr:col>
      <xdr:colOff>2610521</xdr:colOff>
      <xdr:row>137</xdr:row>
      <xdr:rowOff>152400</xdr:rowOff>
    </xdr:to>
    <xdr:pic>
      <xdr:nvPicPr>
        <xdr:cNvPr id="147" name="Picture 14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226</xdr:row>
      <xdr:rowOff>0</xdr:rowOff>
    </xdr:from>
    <xdr:to>
      <xdr:col>0</xdr:col>
      <xdr:colOff>2610521</xdr:colOff>
      <xdr:row>228</xdr:row>
      <xdr:rowOff>182880</xdr:rowOff>
    </xdr:to>
    <xdr:pic>
      <xdr:nvPicPr>
        <xdr:cNvPr id="148" name="Picture 14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0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193</xdr:row>
      <xdr:rowOff>0</xdr:rowOff>
    </xdr:from>
    <xdr:to>
      <xdr:col>0</xdr:col>
      <xdr:colOff>2610521</xdr:colOff>
      <xdr:row>195</xdr:row>
      <xdr:rowOff>182880</xdr:rowOff>
    </xdr:to>
    <xdr:pic>
      <xdr:nvPicPr>
        <xdr:cNvPr id="149" name="Picture 14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986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318</xdr:row>
      <xdr:rowOff>0</xdr:rowOff>
    </xdr:from>
    <xdr:to>
      <xdr:col>0</xdr:col>
      <xdr:colOff>2610521</xdr:colOff>
      <xdr:row>318</xdr:row>
      <xdr:rowOff>355600</xdr:rowOff>
    </xdr:to>
    <xdr:pic>
      <xdr:nvPicPr>
        <xdr:cNvPr id="150" name="Picture 14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89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239</xdr:row>
      <xdr:rowOff>0</xdr:rowOff>
    </xdr:from>
    <xdr:to>
      <xdr:col>0</xdr:col>
      <xdr:colOff>2610521</xdr:colOff>
      <xdr:row>241</xdr:row>
      <xdr:rowOff>185420</xdr:rowOff>
    </xdr:to>
    <xdr:pic>
      <xdr:nvPicPr>
        <xdr:cNvPr id="151" name="Picture 15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117</xdr:row>
      <xdr:rowOff>0</xdr:rowOff>
    </xdr:from>
    <xdr:to>
      <xdr:col>0</xdr:col>
      <xdr:colOff>2610521</xdr:colOff>
      <xdr:row>118</xdr:row>
      <xdr:rowOff>244682</xdr:rowOff>
    </xdr:to>
    <xdr:pic>
      <xdr:nvPicPr>
        <xdr:cNvPr id="152" name="Picture 15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280</xdr:row>
      <xdr:rowOff>0</xdr:rowOff>
    </xdr:from>
    <xdr:to>
      <xdr:col>0</xdr:col>
      <xdr:colOff>2610521</xdr:colOff>
      <xdr:row>280</xdr:row>
      <xdr:rowOff>152400</xdr:rowOff>
    </xdr:to>
    <xdr:pic>
      <xdr:nvPicPr>
        <xdr:cNvPr id="153" name="Picture 15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289</xdr:row>
      <xdr:rowOff>0</xdr:rowOff>
    </xdr:from>
    <xdr:to>
      <xdr:col>0</xdr:col>
      <xdr:colOff>2610521</xdr:colOff>
      <xdr:row>290</xdr:row>
      <xdr:rowOff>0</xdr:rowOff>
    </xdr:to>
    <xdr:pic>
      <xdr:nvPicPr>
        <xdr:cNvPr id="154" name="Picture 15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775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368</xdr:row>
      <xdr:rowOff>0</xdr:rowOff>
    </xdr:from>
    <xdr:to>
      <xdr:col>0</xdr:col>
      <xdr:colOff>2610521</xdr:colOff>
      <xdr:row>368</xdr:row>
      <xdr:rowOff>61802</xdr:rowOff>
    </xdr:to>
    <xdr:pic>
      <xdr:nvPicPr>
        <xdr:cNvPr id="155" name="Picture 15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280</xdr:row>
      <xdr:rowOff>0</xdr:rowOff>
    </xdr:from>
    <xdr:to>
      <xdr:col>0</xdr:col>
      <xdr:colOff>2610521</xdr:colOff>
      <xdr:row>281</xdr:row>
      <xdr:rowOff>0</xdr:rowOff>
    </xdr:to>
    <xdr:pic>
      <xdr:nvPicPr>
        <xdr:cNvPr id="156" name="Picture 15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775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280</xdr:row>
      <xdr:rowOff>0</xdr:rowOff>
    </xdr:from>
    <xdr:to>
      <xdr:col>0</xdr:col>
      <xdr:colOff>2610521</xdr:colOff>
      <xdr:row>281</xdr:row>
      <xdr:rowOff>0</xdr:rowOff>
    </xdr:to>
    <xdr:pic>
      <xdr:nvPicPr>
        <xdr:cNvPr id="157" name="Picture 15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775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347</xdr:row>
      <xdr:rowOff>0</xdr:rowOff>
    </xdr:from>
    <xdr:to>
      <xdr:col>0</xdr:col>
      <xdr:colOff>2610521</xdr:colOff>
      <xdr:row>347</xdr:row>
      <xdr:rowOff>150702</xdr:rowOff>
    </xdr:to>
    <xdr:pic>
      <xdr:nvPicPr>
        <xdr:cNvPr id="158" name="Picture 15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279</xdr:row>
      <xdr:rowOff>0</xdr:rowOff>
    </xdr:from>
    <xdr:to>
      <xdr:col>0</xdr:col>
      <xdr:colOff>2610521</xdr:colOff>
      <xdr:row>280</xdr:row>
      <xdr:rowOff>0</xdr:rowOff>
    </xdr:to>
    <xdr:pic>
      <xdr:nvPicPr>
        <xdr:cNvPr id="159" name="Picture 15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775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</xdr:row>
      <xdr:rowOff>0</xdr:rowOff>
    </xdr:from>
    <xdr:to>
      <xdr:col>0</xdr:col>
      <xdr:colOff>2610521</xdr:colOff>
      <xdr:row>31</xdr:row>
      <xdr:rowOff>356442</xdr:rowOff>
    </xdr:to>
    <xdr:pic>
      <xdr:nvPicPr>
        <xdr:cNvPr id="160" name="Picture 15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149</xdr:row>
      <xdr:rowOff>0</xdr:rowOff>
    </xdr:from>
    <xdr:to>
      <xdr:col>0</xdr:col>
      <xdr:colOff>2610521</xdr:colOff>
      <xdr:row>149</xdr:row>
      <xdr:rowOff>356442</xdr:rowOff>
    </xdr:to>
    <xdr:pic>
      <xdr:nvPicPr>
        <xdr:cNvPr id="161" name="Picture 16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313</xdr:row>
      <xdr:rowOff>0</xdr:rowOff>
    </xdr:from>
    <xdr:to>
      <xdr:col>0</xdr:col>
      <xdr:colOff>2610521</xdr:colOff>
      <xdr:row>313</xdr:row>
      <xdr:rowOff>355600</xdr:rowOff>
    </xdr:to>
    <xdr:pic>
      <xdr:nvPicPr>
        <xdr:cNvPr id="162" name="Picture 16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342</xdr:row>
      <xdr:rowOff>0</xdr:rowOff>
    </xdr:from>
    <xdr:to>
      <xdr:col>0</xdr:col>
      <xdr:colOff>2610521</xdr:colOff>
      <xdr:row>343</xdr:row>
      <xdr:rowOff>195580</xdr:rowOff>
    </xdr:to>
    <xdr:pic>
      <xdr:nvPicPr>
        <xdr:cNvPr id="163" name="Picture 16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2870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202</xdr:row>
      <xdr:rowOff>0</xdr:rowOff>
    </xdr:from>
    <xdr:to>
      <xdr:col>0</xdr:col>
      <xdr:colOff>2610521</xdr:colOff>
      <xdr:row>202</xdr:row>
      <xdr:rowOff>355600</xdr:rowOff>
    </xdr:to>
    <xdr:pic>
      <xdr:nvPicPr>
        <xdr:cNvPr id="164" name="Picture 16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135</xdr:row>
      <xdr:rowOff>0</xdr:rowOff>
    </xdr:from>
    <xdr:to>
      <xdr:col>0</xdr:col>
      <xdr:colOff>2610521</xdr:colOff>
      <xdr:row>136</xdr:row>
      <xdr:rowOff>58420</xdr:rowOff>
    </xdr:to>
    <xdr:pic>
      <xdr:nvPicPr>
        <xdr:cNvPr id="165" name="Picture 16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105</xdr:row>
      <xdr:rowOff>0</xdr:rowOff>
    </xdr:from>
    <xdr:to>
      <xdr:col>0</xdr:col>
      <xdr:colOff>2610521</xdr:colOff>
      <xdr:row>105</xdr:row>
      <xdr:rowOff>356442</xdr:rowOff>
    </xdr:to>
    <xdr:pic>
      <xdr:nvPicPr>
        <xdr:cNvPr id="166" name="Picture 16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294</xdr:row>
      <xdr:rowOff>0</xdr:rowOff>
    </xdr:from>
    <xdr:to>
      <xdr:col>0</xdr:col>
      <xdr:colOff>2610521</xdr:colOff>
      <xdr:row>295</xdr:row>
      <xdr:rowOff>60960</xdr:rowOff>
    </xdr:to>
    <xdr:pic>
      <xdr:nvPicPr>
        <xdr:cNvPr id="167" name="Picture 16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185</xdr:row>
      <xdr:rowOff>0</xdr:rowOff>
    </xdr:from>
    <xdr:to>
      <xdr:col>0</xdr:col>
      <xdr:colOff>2610521</xdr:colOff>
      <xdr:row>186</xdr:row>
      <xdr:rowOff>60960</xdr:rowOff>
    </xdr:to>
    <xdr:pic>
      <xdr:nvPicPr>
        <xdr:cNvPr id="168" name="Picture 16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157</xdr:row>
      <xdr:rowOff>0</xdr:rowOff>
    </xdr:from>
    <xdr:to>
      <xdr:col>0</xdr:col>
      <xdr:colOff>2610521</xdr:colOff>
      <xdr:row>158</xdr:row>
      <xdr:rowOff>60960</xdr:rowOff>
    </xdr:to>
    <xdr:pic>
      <xdr:nvPicPr>
        <xdr:cNvPr id="169" name="Picture 16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289</xdr:row>
      <xdr:rowOff>0</xdr:rowOff>
    </xdr:from>
    <xdr:to>
      <xdr:col>0</xdr:col>
      <xdr:colOff>2610521</xdr:colOff>
      <xdr:row>289</xdr:row>
      <xdr:rowOff>355600</xdr:rowOff>
    </xdr:to>
    <xdr:pic>
      <xdr:nvPicPr>
        <xdr:cNvPr id="170" name="Picture 16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98</xdr:row>
      <xdr:rowOff>0</xdr:rowOff>
    </xdr:from>
    <xdr:to>
      <xdr:col>0</xdr:col>
      <xdr:colOff>2610521</xdr:colOff>
      <xdr:row>98</xdr:row>
      <xdr:rowOff>61802</xdr:rowOff>
    </xdr:to>
    <xdr:pic>
      <xdr:nvPicPr>
        <xdr:cNvPr id="171" name="Picture 17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157</xdr:row>
      <xdr:rowOff>0</xdr:rowOff>
    </xdr:from>
    <xdr:to>
      <xdr:col>0</xdr:col>
      <xdr:colOff>2610521</xdr:colOff>
      <xdr:row>158</xdr:row>
      <xdr:rowOff>60960</xdr:rowOff>
    </xdr:to>
    <xdr:pic>
      <xdr:nvPicPr>
        <xdr:cNvPr id="172" name="Picture 17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289</xdr:row>
      <xdr:rowOff>0</xdr:rowOff>
    </xdr:from>
    <xdr:to>
      <xdr:col>0</xdr:col>
      <xdr:colOff>2610521</xdr:colOff>
      <xdr:row>289</xdr:row>
      <xdr:rowOff>355600</xdr:rowOff>
    </xdr:to>
    <xdr:pic>
      <xdr:nvPicPr>
        <xdr:cNvPr id="173" name="Picture 17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98</xdr:row>
      <xdr:rowOff>0</xdr:rowOff>
    </xdr:from>
    <xdr:to>
      <xdr:col>0</xdr:col>
      <xdr:colOff>2610521</xdr:colOff>
      <xdr:row>98</xdr:row>
      <xdr:rowOff>61802</xdr:rowOff>
    </xdr:to>
    <xdr:pic>
      <xdr:nvPicPr>
        <xdr:cNvPr id="174" name="Picture 17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276</xdr:row>
      <xdr:rowOff>0</xdr:rowOff>
    </xdr:from>
    <xdr:to>
      <xdr:col>0</xdr:col>
      <xdr:colOff>2610521</xdr:colOff>
      <xdr:row>276</xdr:row>
      <xdr:rowOff>355600</xdr:rowOff>
    </xdr:to>
    <xdr:pic>
      <xdr:nvPicPr>
        <xdr:cNvPr id="175" name="Picture 17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</xdr:row>
      <xdr:rowOff>0</xdr:rowOff>
    </xdr:from>
    <xdr:to>
      <xdr:col>0</xdr:col>
      <xdr:colOff>2610521</xdr:colOff>
      <xdr:row>22</xdr:row>
      <xdr:rowOff>356442</xdr:rowOff>
    </xdr:to>
    <xdr:pic>
      <xdr:nvPicPr>
        <xdr:cNvPr id="176" name="Picture 17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211</xdr:row>
      <xdr:rowOff>0</xdr:rowOff>
    </xdr:from>
    <xdr:to>
      <xdr:col>0</xdr:col>
      <xdr:colOff>2610521</xdr:colOff>
      <xdr:row>211</xdr:row>
      <xdr:rowOff>355600</xdr:rowOff>
    </xdr:to>
    <xdr:pic>
      <xdr:nvPicPr>
        <xdr:cNvPr id="177" name="Picture 17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345</xdr:row>
      <xdr:rowOff>0</xdr:rowOff>
    </xdr:from>
    <xdr:to>
      <xdr:col>0</xdr:col>
      <xdr:colOff>2610521</xdr:colOff>
      <xdr:row>345</xdr:row>
      <xdr:rowOff>356442</xdr:rowOff>
    </xdr:to>
    <xdr:pic>
      <xdr:nvPicPr>
        <xdr:cNvPr id="178" name="Picture 17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276</xdr:row>
      <xdr:rowOff>0</xdr:rowOff>
    </xdr:from>
    <xdr:to>
      <xdr:col>0</xdr:col>
      <xdr:colOff>2610521</xdr:colOff>
      <xdr:row>276</xdr:row>
      <xdr:rowOff>355600</xdr:rowOff>
    </xdr:to>
    <xdr:pic>
      <xdr:nvPicPr>
        <xdr:cNvPr id="179" name="Picture 17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</xdr:row>
      <xdr:rowOff>0</xdr:rowOff>
    </xdr:from>
    <xdr:to>
      <xdr:col>0</xdr:col>
      <xdr:colOff>2610521</xdr:colOff>
      <xdr:row>22</xdr:row>
      <xdr:rowOff>356442</xdr:rowOff>
    </xdr:to>
    <xdr:pic>
      <xdr:nvPicPr>
        <xdr:cNvPr id="180" name="Picture 17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211</xdr:row>
      <xdr:rowOff>0</xdr:rowOff>
    </xdr:from>
    <xdr:to>
      <xdr:col>0</xdr:col>
      <xdr:colOff>2610521</xdr:colOff>
      <xdr:row>211</xdr:row>
      <xdr:rowOff>355600</xdr:rowOff>
    </xdr:to>
    <xdr:pic>
      <xdr:nvPicPr>
        <xdr:cNvPr id="181" name="Picture 18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345</xdr:row>
      <xdr:rowOff>0</xdr:rowOff>
    </xdr:from>
    <xdr:to>
      <xdr:col>0</xdr:col>
      <xdr:colOff>2610521</xdr:colOff>
      <xdr:row>345</xdr:row>
      <xdr:rowOff>356442</xdr:rowOff>
    </xdr:to>
    <xdr:pic>
      <xdr:nvPicPr>
        <xdr:cNvPr id="182" name="Picture 18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307</xdr:row>
      <xdr:rowOff>0</xdr:rowOff>
    </xdr:from>
    <xdr:to>
      <xdr:col>0</xdr:col>
      <xdr:colOff>2610521</xdr:colOff>
      <xdr:row>307</xdr:row>
      <xdr:rowOff>287020</xdr:rowOff>
    </xdr:to>
    <xdr:pic>
      <xdr:nvPicPr>
        <xdr:cNvPr id="183" name="Picture 18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141</xdr:row>
      <xdr:rowOff>0</xdr:rowOff>
    </xdr:from>
    <xdr:to>
      <xdr:col>0</xdr:col>
      <xdr:colOff>2610521</xdr:colOff>
      <xdr:row>141</xdr:row>
      <xdr:rowOff>356442</xdr:rowOff>
    </xdr:to>
    <xdr:pic>
      <xdr:nvPicPr>
        <xdr:cNvPr id="184" name="Picture 18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86</xdr:row>
      <xdr:rowOff>0</xdr:rowOff>
    </xdr:from>
    <xdr:to>
      <xdr:col>0</xdr:col>
      <xdr:colOff>2610521</xdr:colOff>
      <xdr:row>87</xdr:row>
      <xdr:rowOff>59262</xdr:rowOff>
    </xdr:to>
    <xdr:pic>
      <xdr:nvPicPr>
        <xdr:cNvPr id="185" name="Picture 18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310</xdr:row>
      <xdr:rowOff>0</xdr:rowOff>
    </xdr:from>
    <xdr:to>
      <xdr:col>0</xdr:col>
      <xdr:colOff>2610521</xdr:colOff>
      <xdr:row>310</xdr:row>
      <xdr:rowOff>355600</xdr:rowOff>
    </xdr:to>
    <xdr:pic>
      <xdr:nvPicPr>
        <xdr:cNvPr id="186" name="Picture 18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269</xdr:row>
      <xdr:rowOff>0</xdr:rowOff>
    </xdr:from>
    <xdr:to>
      <xdr:col>0</xdr:col>
      <xdr:colOff>2610521</xdr:colOff>
      <xdr:row>270</xdr:row>
      <xdr:rowOff>61802</xdr:rowOff>
    </xdr:to>
    <xdr:pic>
      <xdr:nvPicPr>
        <xdr:cNvPr id="187" name="Picture 18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32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363</xdr:row>
      <xdr:rowOff>0</xdr:rowOff>
    </xdr:from>
    <xdr:to>
      <xdr:col>0</xdr:col>
      <xdr:colOff>2610521</xdr:colOff>
      <xdr:row>363</xdr:row>
      <xdr:rowOff>61802</xdr:rowOff>
    </xdr:to>
    <xdr:pic>
      <xdr:nvPicPr>
        <xdr:cNvPr id="188" name="Picture 18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363</xdr:row>
      <xdr:rowOff>0</xdr:rowOff>
    </xdr:from>
    <xdr:to>
      <xdr:col>0</xdr:col>
      <xdr:colOff>2610521</xdr:colOff>
      <xdr:row>363</xdr:row>
      <xdr:rowOff>61802</xdr:rowOff>
    </xdr:to>
    <xdr:pic>
      <xdr:nvPicPr>
        <xdr:cNvPr id="189" name="Picture 18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349</xdr:row>
      <xdr:rowOff>0</xdr:rowOff>
    </xdr:from>
    <xdr:to>
      <xdr:col>0</xdr:col>
      <xdr:colOff>2610521</xdr:colOff>
      <xdr:row>349</xdr:row>
      <xdr:rowOff>257382</xdr:rowOff>
    </xdr:to>
    <xdr:pic>
      <xdr:nvPicPr>
        <xdr:cNvPr id="190" name="Picture 18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349</xdr:row>
      <xdr:rowOff>0</xdr:rowOff>
    </xdr:from>
    <xdr:to>
      <xdr:col>0</xdr:col>
      <xdr:colOff>2610521</xdr:colOff>
      <xdr:row>349</xdr:row>
      <xdr:rowOff>257382</xdr:rowOff>
    </xdr:to>
    <xdr:pic>
      <xdr:nvPicPr>
        <xdr:cNvPr id="191" name="Picture 19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301</xdr:row>
      <xdr:rowOff>0</xdr:rowOff>
    </xdr:from>
    <xdr:to>
      <xdr:col>0</xdr:col>
      <xdr:colOff>2610521</xdr:colOff>
      <xdr:row>301</xdr:row>
      <xdr:rowOff>355600</xdr:rowOff>
    </xdr:to>
    <xdr:pic>
      <xdr:nvPicPr>
        <xdr:cNvPr id="192" name="Picture 19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178</xdr:row>
      <xdr:rowOff>0</xdr:rowOff>
    </xdr:from>
    <xdr:to>
      <xdr:col>0</xdr:col>
      <xdr:colOff>2610521</xdr:colOff>
      <xdr:row>178</xdr:row>
      <xdr:rowOff>356442</xdr:rowOff>
    </xdr:to>
    <xdr:pic>
      <xdr:nvPicPr>
        <xdr:cNvPr id="193" name="Picture 19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212</xdr:row>
      <xdr:rowOff>0</xdr:rowOff>
    </xdr:from>
    <xdr:to>
      <xdr:col>0</xdr:col>
      <xdr:colOff>2610521</xdr:colOff>
      <xdr:row>213</xdr:row>
      <xdr:rowOff>58420</xdr:rowOff>
    </xdr:to>
    <xdr:pic>
      <xdr:nvPicPr>
        <xdr:cNvPr id="194" name="Picture 19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345</xdr:row>
      <xdr:rowOff>0</xdr:rowOff>
    </xdr:from>
    <xdr:to>
      <xdr:col>0</xdr:col>
      <xdr:colOff>2610521</xdr:colOff>
      <xdr:row>346</xdr:row>
      <xdr:rowOff>110062</xdr:rowOff>
    </xdr:to>
    <xdr:pic>
      <xdr:nvPicPr>
        <xdr:cNvPr id="195" name="Picture 19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2015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207</xdr:row>
      <xdr:rowOff>0</xdr:rowOff>
    </xdr:from>
    <xdr:to>
      <xdr:col>0</xdr:col>
      <xdr:colOff>2610521</xdr:colOff>
      <xdr:row>207</xdr:row>
      <xdr:rowOff>61802</xdr:rowOff>
    </xdr:to>
    <xdr:pic>
      <xdr:nvPicPr>
        <xdr:cNvPr id="196" name="Picture 19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258</xdr:row>
      <xdr:rowOff>0</xdr:rowOff>
    </xdr:from>
    <xdr:to>
      <xdr:col>0</xdr:col>
      <xdr:colOff>2610521</xdr:colOff>
      <xdr:row>258</xdr:row>
      <xdr:rowOff>355600</xdr:rowOff>
    </xdr:to>
    <xdr:pic>
      <xdr:nvPicPr>
        <xdr:cNvPr id="197" name="Picture 19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110</xdr:row>
      <xdr:rowOff>0</xdr:rowOff>
    </xdr:from>
    <xdr:to>
      <xdr:col>0</xdr:col>
      <xdr:colOff>2610521</xdr:colOff>
      <xdr:row>110</xdr:row>
      <xdr:rowOff>356442</xdr:rowOff>
    </xdr:to>
    <xdr:pic>
      <xdr:nvPicPr>
        <xdr:cNvPr id="198" name="Picture 19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343</xdr:row>
      <xdr:rowOff>0</xdr:rowOff>
    </xdr:from>
    <xdr:to>
      <xdr:col>0</xdr:col>
      <xdr:colOff>2610521</xdr:colOff>
      <xdr:row>343</xdr:row>
      <xdr:rowOff>257382</xdr:rowOff>
    </xdr:to>
    <xdr:pic>
      <xdr:nvPicPr>
        <xdr:cNvPr id="199" name="Picture 19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337</xdr:row>
      <xdr:rowOff>0</xdr:rowOff>
    </xdr:from>
    <xdr:to>
      <xdr:col>0</xdr:col>
      <xdr:colOff>2610521</xdr:colOff>
      <xdr:row>338</xdr:row>
      <xdr:rowOff>196422</xdr:rowOff>
    </xdr:to>
    <xdr:pic>
      <xdr:nvPicPr>
        <xdr:cNvPr id="200" name="Picture 19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2878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342</xdr:row>
      <xdr:rowOff>0</xdr:rowOff>
    </xdr:from>
    <xdr:to>
      <xdr:col>0</xdr:col>
      <xdr:colOff>2610521</xdr:colOff>
      <xdr:row>343</xdr:row>
      <xdr:rowOff>195580</xdr:rowOff>
    </xdr:to>
    <xdr:pic>
      <xdr:nvPicPr>
        <xdr:cNvPr id="201" name="Picture 20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2870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342</xdr:row>
      <xdr:rowOff>0</xdr:rowOff>
    </xdr:from>
    <xdr:to>
      <xdr:col>0</xdr:col>
      <xdr:colOff>2610521</xdr:colOff>
      <xdr:row>343</xdr:row>
      <xdr:rowOff>195580</xdr:rowOff>
    </xdr:to>
    <xdr:pic>
      <xdr:nvPicPr>
        <xdr:cNvPr id="202" name="Picture 20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2870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289</xdr:row>
      <xdr:rowOff>0</xdr:rowOff>
    </xdr:from>
    <xdr:to>
      <xdr:col>0</xdr:col>
      <xdr:colOff>2610521</xdr:colOff>
      <xdr:row>290</xdr:row>
      <xdr:rowOff>59262</xdr:rowOff>
    </xdr:to>
    <xdr:pic>
      <xdr:nvPicPr>
        <xdr:cNvPr id="203" name="Picture 20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305</xdr:row>
      <xdr:rowOff>0</xdr:rowOff>
    </xdr:from>
    <xdr:to>
      <xdr:col>0</xdr:col>
      <xdr:colOff>2610521</xdr:colOff>
      <xdr:row>306</xdr:row>
      <xdr:rowOff>59262</xdr:rowOff>
    </xdr:to>
    <xdr:pic>
      <xdr:nvPicPr>
        <xdr:cNvPr id="204" name="Picture 20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305</xdr:row>
      <xdr:rowOff>0</xdr:rowOff>
    </xdr:from>
    <xdr:to>
      <xdr:col>0</xdr:col>
      <xdr:colOff>2610521</xdr:colOff>
      <xdr:row>306</xdr:row>
      <xdr:rowOff>59262</xdr:rowOff>
    </xdr:to>
    <xdr:pic>
      <xdr:nvPicPr>
        <xdr:cNvPr id="205" name="Picture 20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323</xdr:row>
      <xdr:rowOff>0</xdr:rowOff>
    </xdr:from>
    <xdr:to>
      <xdr:col>0</xdr:col>
      <xdr:colOff>2610521</xdr:colOff>
      <xdr:row>323</xdr:row>
      <xdr:rowOff>355600</xdr:rowOff>
    </xdr:to>
    <xdr:pic>
      <xdr:nvPicPr>
        <xdr:cNvPr id="206" name="Picture 20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308</xdr:row>
      <xdr:rowOff>0</xdr:rowOff>
    </xdr:from>
    <xdr:to>
      <xdr:col>0</xdr:col>
      <xdr:colOff>2610521</xdr:colOff>
      <xdr:row>308</xdr:row>
      <xdr:rowOff>355600</xdr:rowOff>
    </xdr:to>
    <xdr:pic>
      <xdr:nvPicPr>
        <xdr:cNvPr id="207" name="Picture 20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</xdr:row>
      <xdr:rowOff>0</xdr:rowOff>
    </xdr:from>
    <xdr:to>
      <xdr:col>0</xdr:col>
      <xdr:colOff>2610521</xdr:colOff>
      <xdr:row>21</xdr:row>
      <xdr:rowOff>356442</xdr:rowOff>
    </xdr:to>
    <xdr:pic>
      <xdr:nvPicPr>
        <xdr:cNvPr id="208" name="Picture 20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276</xdr:row>
      <xdr:rowOff>0</xdr:rowOff>
    </xdr:from>
    <xdr:to>
      <xdr:col>0</xdr:col>
      <xdr:colOff>2610521</xdr:colOff>
      <xdr:row>276</xdr:row>
      <xdr:rowOff>355600</xdr:rowOff>
    </xdr:to>
    <xdr:pic>
      <xdr:nvPicPr>
        <xdr:cNvPr id="209" name="Picture 20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177</xdr:row>
      <xdr:rowOff>0</xdr:rowOff>
    </xdr:from>
    <xdr:to>
      <xdr:col>0</xdr:col>
      <xdr:colOff>2610521</xdr:colOff>
      <xdr:row>178</xdr:row>
      <xdr:rowOff>60960</xdr:rowOff>
    </xdr:to>
    <xdr:pic>
      <xdr:nvPicPr>
        <xdr:cNvPr id="210" name="Picture 20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343</xdr:row>
      <xdr:rowOff>0</xdr:rowOff>
    </xdr:from>
    <xdr:to>
      <xdr:col>1</xdr:col>
      <xdr:colOff>1208441</xdr:colOff>
      <xdr:row>343</xdr:row>
      <xdr:rowOff>257382</xdr:rowOff>
    </xdr:to>
    <xdr:pic>
      <xdr:nvPicPr>
        <xdr:cNvPr id="211" name="Picture 21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05257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323</xdr:row>
      <xdr:rowOff>0</xdr:rowOff>
    </xdr:from>
    <xdr:to>
      <xdr:col>1</xdr:col>
      <xdr:colOff>1208441</xdr:colOff>
      <xdr:row>323</xdr:row>
      <xdr:rowOff>355600</xdr:rowOff>
    </xdr:to>
    <xdr:pic>
      <xdr:nvPicPr>
        <xdr:cNvPr id="212" name="Picture 21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05257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306</xdr:row>
      <xdr:rowOff>0</xdr:rowOff>
    </xdr:from>
    <xdr:to>
      <xdr:col>0</xdr:col>
      <xdr:colOff>2610521</xdr:colOff>
      <xdr:row>306</xdr:row>
      <xdr:rowOff>355600</xdr:rowOff>
    </xdr:to>
    <xdr:pic>
      <xdr:nvPicPr>
        <xdr:cNvPr id="213" name="Picture 21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291</xdr:row>
      <xdr:rowOff>0</xdr:rowOff>
    </xdr:from>
    <xdr:to>
      <xdr:col>0</xdr:col>
      <xdr:colOff>2610521</xdr:colOff>
      <xdr:row>292</xdr:row>
      <xdr:rowOff>58420</xdr:rowOff>
    </xdr:to>
    <xdr:pic>
      <xdr:nvPicPr>
        <xdr:cNvPr id="214" name="Picture 21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264</xdr:row>
      <xdr:rowOff>0</xdr:rowOff>
    </xdr:from>
    <xdr:to>
      <xdr:col>0</xdr:col>
      <xdr:colOff>2610521</xdr:colOff>
      <xdr:row>264</xdr:row>
      <xdr:rowOff>356442</xdr:rowOff>
    </xdr:to>
    <xdr:pic>
      <xdr:nvPicPr>
        <xdr:cNvPr id="215" name="Picture 21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313</xdr:row>
      <xdr:rowOff>0</xdr:rowOff>
    </xdr:from>
    <xdr:to>
      <xdr:col>0</xdr:col>
      <xdr:colOff>2610521</xdr:colOff>
      <xdr:row>314</xdr:row>
      <xdr:rowOff>60960</xdr:rowOff>
    </xdr:to>
    <xdr:pic>
      <xdr:nvPicPr>
        <xdr:cNvPr id="216" name="Picture 21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313</xdr:row>
      <xdr:rowOff>0</xdr:rowOff>
    </xdr:from>
    <xdr:to>
      <xdr:col>0</xdr:col>
      <xdr:colOff>2610521</xdr:colOff>
      <xdr:row>314</xdr:row>
      <xdr:rowOff>60960</xdr:rowOff>
    </xdr:to>
    <xdr:pic>
      <xdr:nvPicPr>
        <xdr:cNvPr id="217" name="Picture 21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308</xdr:row>
      <xdr:rowOff>0</xdr:rowOff>
    </xdr:from>
    <xdr:to>
      <xdr:col>0</xdr:col>
      <xdr:colOff>2610521</xdr:colOff>
      <xdr:row>308</xdr:row>
      <xdr:rowOff>287020</xdr:rowOff>
    </xdr:to>
    <xdr:pic>
      <xdr:nvPicPr>
        <xdr:cNvPr id="218" name="Picture 21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208</xdr:row>
      <xdr:rowOff>0</xdr:rowOff>
    </xdr:from>
    <xdr:to>
      <xdr:col>0</xdr:col>
      <xdr:colOff>2610521</xdr:colOff>
      <xdr:row>209</xdr:row>
      <xdr:rowOff>59262</xdr:rowOff>
    </xdr:to>
    <xdr:pic>
      <xdr:nvPicPr>
        <xdr:cNvPr id="219" name="Picture 21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343</xdr:row>
      <xdr:rowOff>0</xdr:rowOff>
    </xdr:from>
    <xdr:to>
      <xdr:col>0</xdr:col>
      <xdr:colOff>2610521</xdr:colOff>
      <xdr:row>343</xdr:row>
      <xdr:rowOff>257382</xdr:rowOff>
    </xdr:to>
    <xdr:pic>
      <xdr:nvPicPr>
        <xdr:cNvPr id="220" name="Picture 21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273</xdr:row>
      <xdr:rowOff>0</xdr:rowOff>
    </xdr:from>
    <xdr:to>
      <xdr:col>0</xdr:col>
      <xdr:colOff>2610521</xdr:colOff>
      <xdr:row>273</xdr:row>
      <xdr:rowOff>355600</xdr:rowOff>
    </xdr:to>
    <xdr:pic>
      <xdr:nvPicPr>
        <xdr:cNvPr id="221" name="Picture 22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332</xdr:row>
      <xdr:rowOff>0</xdr:rowOff>
    </xdr:from>
    <xdr:to>
      <xdr:col>0</xdr:col>
      <xdr:colOff>2610521</xdr:colOff>
      <xdr:row>333</xdr:row>
      <xdr:rowOff>60960</xdr:rowOff>
    </xdr:to>
    <xdr:pic>
      <xdr:nvPicPr>
        <xdr:cNvPr id="222" name="Picture 22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352</xdr:row>
      <xdr:rowOff>0</xdr:rowOff>
    </xdr:from>
    <xdr:to>
      <xdr:col>0</xdr:col>
      <xdr:colOff>2610521</xdr:colOff>
      <xdr:row>352</xdr:row>
      <xdr:rowOff>356442</xdr:rowOff>
    </xdr:to>
    <xdr:pic>
      <xdr:nvPicPr>
        <xdr:cNvPr id="223" name="Picture 22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341</xdr:row>
      <xdr:rowOff>0</xdr:rowOff>
    </xdr:from>
    <xdr:to>
      <xdr:col>0</xdr:col>
      <xdr:colOff>2610521</xdr:colOff>
      <xdr:row>341</xdr:row>
      <xdr:rowOff>370840</xdr:rowOff>
    </xdr:to>
    <xdr:pic>
      <xdr:nvPicPr>
        <xdr:cNvPr id="224" name="Picture 22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275</xdr:row>
      <xdr:rowOff>0</xdr:rowOff>
    </xdr:from>
    <xdr:to>
      <xdr:col>0</xdr:col>
      <xdr:colOff>2610521</xdr:colOff>
      <xdr:row>276</xdr:row>
      <xdr:rowOff>0</xdr:rowOff>
    </xdr:to>
    <xdr:pic>
      <xdr:nvPicPr>
        <xdr:cNvPr id="225" name="Picture 22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275</xdr:row>
      <xdr:rowOff>0</xdr:rowOff>
    </xdr:from>
    <xdr:to>
      <xdr:col>0</xdr:col>
      <xdr:colOff>2610521</xdr:colOff>
      <xdr:row>276</xdr:row>
      <xdr:rowOff>0</xdr:rowOff>
    </xdr:to>
    <xdr:pic>
      <xdr:nvPicPr>
        <xdr:cNvPr id="226" name="Picture 22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365</xdr:row>
      <xdr:rowOff>0</xdr:rowOff>
    </xdr:from>
    <xdr:to>
      <xdr:col>0</xdr:col>
      <xdr:colOff>2610521</xdr:colOff>
      <xdr:row>365</xdr:row>
      <xdr:rowOff>61802</xdr:rowOff>
    </xdr:to>
    <xdr:pic>
      <xdr:nvPicPr>
        <xdr:cNvPr id="227" name="Picture 22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365</xdr:row>
      <xdr:rowOff>0</xdr:rowOff>
    </xdr:from>
    <xdr:to>
      <xdr:col>0</xdr:col>
      <xdr:colOff>2610521</xdr:colOff>
      <xdr:row>365</xdr:row>
      <xdr:rowOff>61802</xdr:rowOff>
    </xdr:to>
    <xdr:pic>
      <xdr:nvPicPr>
        <xdr:cNvPr id="228" name="Picture 22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297</xdr:row>
      <xdr:rowOff>0</xdr:rowOff>
    </xdr:from>
    <xdr:to>
      <xdr:col>0</xdr:col>
      <xdr:colOff>2610521</xdr:colOff>
      <xdr:row>297</xdr:row>
      <xdr:rowOff>355600</xdr:rowOff>
    </xdr:to>
    <xdr:pic>
      <xdr:nvPicPr>
        <xdr:cNvPr id="229" name="Picture 22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324</xdr:row>
      <xdr:rowOff>0</xdr:rowOff>
    </xdr:from>
    <xdr:to>
      <xdr:col>0</xdr:col>
      <xdr:colOff>2610521</xdr:colOff>
      <xdr:row>325</xdr:row>
      <xdr:rowOff>58420</xdr:rowOff>
    </xdr:to>
    <xdr:pic>
      <xdr:nvPicPr>
        <xdr:cNvPr id="230" name="Picture 22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298</xdr:row>
      <xdr:rowOff>0</xdr:rowOff>
    </xdr:from>
    <xdr:to>
      <xdr:col>0</xdr:col>
      <xdr:colOff>2610521</xdr:colOff>
      <xdr:row>298</xdr:row>
      <xdr:rowOff>294640</xdr:rowOff>
    </xdr:to>
    <xdr:pic>
      <xdr:nvPicPr>
        <xdr:cNvPr id="231" name="Picture 23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364</xdr:row>
      <xdr:rowOff>0</xdr:rowOff>
    </xdr:from>
    <xdr:to>
      <xdr:col>0</xdr:col>
      <xdr:colOff>2610521</xdr:colOff>
      <xdr:row>364</xdr:row>
      <xdr:rowOff>150702</xdr:rowOff>
    </xdr:to>
    <xdr:pic>
      <xdr:nvPicPr>
        <xdr:cNvPr id="232" name="Picture 23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220</xdr:row>
      <xdr:rowOff>0</xdr:rowOff>
    </xdr:from>
    <xdr:to>
      <xdr:col>0</xdr:col>
      <xdr:colOff>2610521</xdr:colOff>
      <xdr:row>220</xdr:row>
      <xdr:rowOff>61802</xdr:rowOff>
    </xdr:to>
    <xdr:pic>
      <xdr:nvPicPr>
        <xdr:cNvPr id="233" name="Picture 23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7780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241</xdr:row>
      <xdr:rowOff>0</xdr:rowOff>
    </xdr:from>
    <xdr:to>
      <xdr:col>0</xdr:col>
      <xdr:colOff>2610521</xdr:colOff>
      <xdr:row>241</xdr:row>
      <xdr:rowOff>152400</xdr:rowOff>
    </xdr:to>
    <xdr:pic>
      <xdr:nvPicPr>
        <xdr:cNvPr id="234" name="Picture 23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77800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233</xdr:row>
      <xdr:rowOff>0</xdr:rowOff>
    </xdr:from>
    <xdr:to>
      <xdr:col>0</xdr:col>
      <xdr:colOff>2610521</xdr:colOff>
      <xdr:row>233</xdr:row>
      <xdr:rowOff>61802</xdr:rowOff>
    </xdr:to>
    <xdr:pic>
      <xdr:nvPicPr>
        <xdr:cNvPr id="235" name="Picture 23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7780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233</xdr:row>
      <xdr:rowOff>0</xdr:rowOff>
    </xdr:from>
    <xdr:to>
      <xdr:col>0</xdr:col>
      <xdr:colOff>2610521</xdr:colOff>
      <xdr:row>233</xdr:row>
      <xdr:rowOff>61802</xdr:rowOff>
    </xdr:to>
    <xdr:pic>
      <xdr:nvPicPr>
        <xdr:cNvPr id="236" name="Picture 23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7780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235</xdr:row>
      <xdr:rowOff>0</xdr:rowOff>
    </xdr:from>
    <xdr:to>
      <xdr:col>0</xdr:col>
      <xdr:colOff>2610521</xdr:colOff>
      <xdr:row>235</xdr:row>
      <xdr:rowOff>149860</xdr:rowOff>
    </xdr:to>
    <xdr:pic>
      <xdr:nvPicPr>
        <xdr:cNvPr id="237" name="Picture 23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77800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246</xdr:row>
      <xdr:rowOff>0</xdr:rowOff>
    </xdr:from>
    <xdr:to>
      <xdr:col>0</xdr:col>
      <xdr:colOff>2610521</xdr:colOff>
      <xdr:row>246</xdr:row>
      <xdr:rowOff>61802</xdr:rowOff>
    </xdr:to>
    <xdr:pic>
      <xdr:nvPicPr>
        <xdr:cNvPr id="238" name="Picture 23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7780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242</xdr:row>
      <xdr:rowOff>0</xdr:rowOff>
    </xdr:from>
    <xdr:to>
      <xdr:col>0</xdr:col>
      <xdr:colOff>2610521</xdr:colOff>
      <xdr:row>242</xdr:row>
      <xdr:rowOff>290402</xdr:rowOff>
    </xdr:to>
    <xdr:pic>
      <xdr:nvPicPr>
        <xdr:cNvPr id="239" name="Picture 23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778000"/>
          <a:ext cx="2454657" cy="3589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251</xdr:row>
      <xdr:rowOff>0</xdr:rowOff>
    </xdr:from>
    <xdr:to>
      <xdr:col>0</xdr:col>
      <xdr:colOff>2610521</xdr:colOff>
      <xdr:row>251</xdr:row>
      <xdr:rowOff>61802</xdr:rowOff>
    </xdr:to>
    <xdr:pic>
      <xdr:nvPicPr>
        <xdr:cNvPr id="240" name="Picture 23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7780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242</xdr:row>
      <xdr:rowOff>0</xdr:rowOff>
    </xdr:from>
    <xdr:to>
      <xdr:col>0</xdr:col>
      <xdr:colOff>2610521</xdr:colOff>
      <xdr:row>242</xdr:row>
      <xdr:rowOff>152400</xdr:rowOff>
    </xdr:to>
    <xdr:pic>
      <xdr:nvPicPr>
        <xdr:cNvPr id="241" name="Picture 24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77800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232</xdr:row>
      <xdr:rowOff>0</xdr:rowOff>
    </xdr:from>
    <xdr:to>
      <xdr:col>0</xdr:col>
      <xdr:colOff>2610521</xdr:colOff>
      <xdr:row>232</xdr:row>
      <xdr:rowOff>150702</xdr:rowOff>
    </xdr:to>
    <xdr:pic>
      <xdr:nvPicPr>
        <xdr:cNvPr id="242" name="Picture 24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77800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236</xdr:row>
      <xdr:rowOff>0</xdr:rowOff>
    </xdr:from>
    <xdr:to>
      <xdr:col>0</xdr:col>
      <xdr:colOff>2610521</xdr:colOff>
      <xdr:row>236</xdr:row>
      <xdr:rowOff>355600</xdr:rowOff>
    </xdr:to>
    <xdr:pic>
      <xdr:nvPicPr>
        <xdr:cNvPr id="243" name="Picture 24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77800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241</xdr:row>
      <xdr:rowOff>0</xdr:rowOff>
    </xdr:from>
    <xdr:to>
      <xdr:col>0</xdr:col>
      <xdr:colOff>2610521</xdr:colOff>
      <xdr:row>241</xdr:row>
      <xdr:rowOff>355600</xdr:rowOff>
    </xdr:to>
    <xdr:pic>
      <xdr:nvPicPr>
        <xdr:cNvPr id="244" name="Picture 24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77800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241</xdr:row>
      <xdr:rowOff>0</xdr:rowOff>
    </xdr:from>
    <xdr:to>
      <xdr:col>0</xdr:col>
      <xdr:colOff>2610521</xdr:colOff>
      <xdr:row>241</xdr:row>
      <xdr:rowOff>355600</xdr:rowOff>
    </xdr:to>
    <xdr:pic>
      <xdr:nvPicPr>
        <xdr:cNvPr id="245" name="Picture 24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77800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208</xdr:row>
      <xdr:rowOff>0</xdr:rowOff>
    </xdr:from>
    <xdr:to>
      <xdr:col>0</xdr:col>
      <xdr:colOff>2610521</xdr:colOff>
      <xdr:row>209</xdr:row>
      <xdr:rowOff>386080</xdr:rowOff>
    </xdr:to>
    <xdr:pic>
      <xdr:nvPicPr>
        <xdr:cNvPr id="246" name="Picture 24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77800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242</xdr:row>
      <xdr:rowOff>0</xdr:rowOff>
    </xdr:from>
    <xdr:to>
      <xdr:col>0</xdr:col>
      <xdr:colOff>2610521</xdr:colOff>
      <xdr:row>242</xdr:row>
      <xdr:rowOff>61802</xdr:rowOff>
    </xdr:to>
    <xdr:pic>
      <xdr:nvPicPr>
        <xdr:cNvPr id="247" name="Picture 24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7780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264</xdr:row>
      <xdr:rowOff>0</xdr:rowOff>
    </xdr:from>
    <xdr:to>
      <xdr:col>0</xdr:col>
      <xdr:colOff>2610521</xdr:colOff>
      <xdr:row>264</xdr:row>
      <xdr:rowOff>61802</xdr:rowOff>
    </xdr:to>
    <xdr:pic>
      <xdr:nvPicPr>
        <xdr:cNvPr id="248" name="Picture 24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209</xdr:row>
      <xdr:rowOff>0</xdr:rowOff>
    </xdr:from>
    <xdr:to>
      <xdr:col>0</xdr:col>
      <xdr:colOff>2610521</xdr:colOff>
      <xdr:row>209</xdr:row>
      <xdr:rowOff>149860</xdr:rowOff>
    </xdr:to>
    <xdr:pic>
      <xdr:nvPicPr>
        <xdr:cNvPr id="249" name="Picture 24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344</xdr:row>
      <xdr:rowOff>0</xdr:rowOff>
    </xdr:from>
    <xdr:to>
      <xdr:col>0</xdr:col>
      <xdr:colOff>2610521</xdr:colOff>
      <xdr:row>344</xdr:row>
      <xdr:rowOff>61802</xdr:rowOff>
    </xdr:to>
    <xdr:pic>
      <xdr:nvPicPr>
        <xdr:cNvPr id="250" name="Picture 24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256</xdr:row>
      <xdr:rowOff>0</xdr:rowOff>
    </xdr:from>
    <xdr:to>
      <xdr:col>0</xdr:col>
      <xdr:colOff>2610521</xdr:colOff>
      <xdr:row>256</xdr:row>
      <xdr:rowOff>61802</xdr:rowOff>
    </xdr:to>
    <xdr:pic>
      <xdr:nvPicPr>
        <xdr:cNvPr id="251" name="Picture 25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256</xdr:row>
      <xdr:rowOff>0</xdr:rowOff>
    </xdr:from>
    <xdr:to>
      <xdr:col>0</xdr:col>
      <xdr:colOff>2610521</xdr:colOff>
      <xdr:row>256</xdr:row>
      <xdr:rowOff>61802</xdr:rowOff>
    </xdr:to>
    <xdr:pic>
      <xdr:nvPicPr>
        <xdr:cNvPr id="252" name="Picture 25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324</xdr:row>
      <xdr:rowOff>0</xdr:rowOff>
    </xdr:from>
    <xdr:to>
      <xdr:col>0</xdr:col>
      <xdr:colOff>2610521</xdr:colOff>
      <xdr:row>324</xdr:row>
      <xdr:rowOff>150702</xdr:rowOff>
    </xdr:to>
    <xdr:pic>
      <xdr:nvPicPr>
        <xdr:cNvPr id="253" name="Picture 25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349</xdr:row>
      <xdr:rowOff>0</xdr:rowOff>
    </xdr:from>
    <xdr:to>
      <xdr:col>0</xdr:col>
      <xdr:colOff>2610521</xdr:colOff>
      <xdr:row>349</xdr:row>
      <xdr:rowOff>61802</xdr:rowOff>
    </xdr:to>
    <xdr:pic>
      <xdr:nvPicPr>
        <xdr:cNvPr id="254" name="Picture 25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255</xdr:row>
      <xdr:rowOff>0</xdr:rowOff>
    </xdr:from>
    <xdr:to>
      <xdr:col>0</xdr:col>
      <xdr:colOff>2610521</xdr:colOff>
      <xdr:row>255</xdr:row>
      <xdr:rowOff>61802</xdr:rowOff>
    </xdr:to>
    <xdr:pic>
      <xdr:nvPicPr>
        <xdr:cNvPr id="255" name="Picture 25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307</xdr:row>
      <xdr:rowOff>0</xdr:rowOff>
    </xdr:from>
    <xdr:to>
      <xdr:col>2</xdr:col>
      <xdr:colOff>90841</xdr:colOff>
      <xdr:row>307</xdr:row>
      <xdr:rowOff>61802</xdr:rowOff>
    </xdr:to>
    <xdr:pic>
      <xdr:nvPicPr>
        <xdr:cNvPr id="256" name="Picture 25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198</xdr:row>
      <xdr:rowOff>0</xdr:rowOff>
    </xdr:from>
    <xdr:to>
      <xdr:col>2</xdr:col>
      <xdr:colOff>90841</xdr:colOff>
      <xdr:row>200</xdr:row>
      <xdr:rowOff>10160</xdr:rowOff>
    </xdr:to>
    <xdr:pic>
      <xdr:nvPicPr>
        <xdr:cNvPr id="257" name="Picture 25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7823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339</xdr:row>
      <xdr:rowOff>0</xdr:rowOff>
    </xdr:from>
    <xdr:to>
      <xdr:col>2</xdr:col>
      <xdr:colOff>90841</xdr:colOff>
      <xdr:row>339</xdr:row>
      <xdr:rowOff>287020</xdr:rowOff>
    </xdr:to>
    <xdr:pic>
      <xdr:nvPicPr>
        <xdr:cNvPr id="258" name="Picture 25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2870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185</xdr:row>
      <xdr:rowOff>0</xdr:rowOff>
    </xdr:from>
    <xdr:to>
      <xdr:col>2</xdr:col>
      <xdr:colOff>90841</xdr:colOff>
      <xdr:row>185</xdr:row>
      <xdr:rowOff>61802</xdr:rowOff>
    </xdr:to>
    <xdr:pic>
      <xdr:nvPicPr>
        <xdr:cNvPr id="259" name="Picture 25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227</xdr:row>
      <xdr:rowOff>0</xdr:rowOff>
    </xdr:from>
    <xdr:to>
      <xdr:col>2</xdr:col>
      <xdr:colOff>90841</xdr:colOff>
      <xdr:row>229</xdr:row>
      <xdr:rowOff>305435</xdr:rowOff>
    </xdr:to>
    <xdr:pic>
      <xdr:nvPicPr>
        <xdr:cNvPr id="260" name="Picture 25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077595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277</xdr:row>
      <xdr:rowOff>0</xdr:rowOff>
    </xdr:from>
    <xdr:to>
      <xdr:col>2</xdr:col>
      <xdr:colOff>90841</xdr:colOff>
      <xdr:row>277</xdr:row>
      <xdr:rowOff>152400</xdr:rowOff>
    </xdr:to>
    <xdr:pic>
      <xdr:nvPicPr>
        <xdr:cNvPr id="261" name="Picture 26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206</xdr:row>
      <xdr:rowOff>0</xdr:rowOff>
    </xdr:from>
    <xdr:to>
      <xdr:col>2</xdr:col>
      <xdr:colOff>90841</xdr:colOff>
      <xdr:row>206</xdr:row>
      <xdr:rowOff>152400</xdr:rowOff>
    </xdr:to>
    <xdr:pic>
      <xdr:nvPicPr>
        <xdr:cNvPr id="262" name="Picture 26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272</xdr:row>
      <xdr:rowOff>0</xdr:rowOff>
    </xdr:from>
    <xdr:to>
      <xdr:col>2</xdr:col>
      <xdr:colOff>90841</xdr:colOff>
      <xdr:row>272</xdr:row>
      <xdr:rowOff>61802</xdr:rowOff>
    </xdr:to>
    <xdr:pic>
      <xdr:nvPicPr>
        <xdr:cNvPr id="263" name="Picture 26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356</xdr:row>
      <xdr:rowOff>0</xdr:rowOff>
    </xdr:from>
    <xdr:to>
      <xdr:col>2</xdr:col>
      <xdr:colOff>90841</xdr:colOff>
      <xdr:row>356</xdr:row>
      <xdr:rowOff>61802</xdr:rowOff>
    </xdr:to>
    <xdr:pic>
      <xdr:nvPicPr>
        <xdr:cNvPr id="264" name="Picture 26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165</xdr:row>
      <xdr:rowOff>0</xdr:rowOff>
    </xdr:from>
    <xdr:to>
      <xdr:col>2</xdr:col>
      <xdr:colOff>90841</xdr:colOff>
      <xdr:row>166</xdr:row>
      <xdr:rowOff>203200</xdr:rowOff>
    </xdr:to>
    <xdr:pic>
      <xdr:nvPicPr>
        <xdr:cNvPr id="265" name="Picture 26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5892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272</xdr:row>
      <xdr:rowOff>0</xdr:rowOff>
    </xdr:from>
    <xdr:to>
      <xdr:col>2</xdr:col>
      <xdr:colOff>90841</xdr:colOff>
      <xdr:row>272</xdr:row>
      <xdr:rowOff>61802</xdr:rowOff>
    </xdr:to>
    <xdr:pic>
      <xdr:nvPicPr>
        <xdr:cNvPr id="266" name="Picture 26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356</xdr:row>
      <xdr:rowOff>0</xdr:rowOff>
    </xdr:from>
    <xdr:to>
      <xdr:col>2</xdr:col>
      <xdr:colOff>90841</xdr:colOff>
      <xdr:row>356</xdr:row>
      <xdr:rowOff>61802</xdr:rowOff>
    </xdr:to>
    <xdr:pic>
      <xdr:nvPicPr>
        <xdr:cNvPr id="267" name="Picture 26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165</xdr:row>
      <xdr:rowOff>0</xdr:rowOff>
    </xdr:from>
    <xdr:to>
      <xdr:col>2</xdr:col>
      <xdr:colOff>90841</xdr:colOff>
      <xdr:row>166</xdr:row>
      <xdr:rowOff>203200</xdr:rowOff>
    </xdr:to>
    <xdr:pic>
      <xdr:nvPicPr>
        <xdr:cNvPr id="268" name="Picture 26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5892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259</xdr:row>
      <xdr:rowOff>0</xdr:rowOff>
    </xdr:from>
    <xdr:to>
      <xdr:col>2</xdr:col>
      <xdr:colOff>90841</xdr:colOff>
      <xdr:row>259</xdr:row>
      <xdr:rowOff>61802</xdr:rowOff>
    </xdr:to>
    <xdr:pic>
      <xdr:nvPicPr>
        <xdr:cNvPr id="269" name="Picture 26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197</xdr:row>
      <xdr:rowOff>0</xdr:rowOff>
    </xdr:from>
    <xdr:to>
      <xdr:col>2</xdr:col>
      <xdr:colOff>90841</xdr:colOff>
      <xdr:row>197</xdr:row>
      <xdr:rowOff>61802</xdr:rowOff>
    </xdr:to>
    <xdr:pic>
      <xdr:nvPicPr>
        <xdr:cNvPr id="270" name="Picture 26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340</xdr:row>
      <xdr:rowOff>0</xdr:rowOff>
    </xdr:from>
    <xdr:to>
      <xdr:col>2</xdr:col>
      <xdr:colOff>90841</xdr:colOff>
      <xdr:row>340</xdr:row>
      <xdr:rowOff>61802</xdr:rowOff>
    </xdr:to>
    <xdr:pic>
      <xdr:nvPicPr>
        <xdr:cNvPr id="271" name="Picture 27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259</xdr:row>
      <xdr:rowOff>0</xdr:rowOff>
    </xdr:from>
    <xdr:to>
      <xdr:col>2</xdr:col>
      <xdr:colOff>90841</xdr:colOff>
      <xdr:row>259</xdr:row>
      <xdr:rowOff>61802</xdr:rowOff>
    </xdr:to>
    <xdr:pic>
      <xdr:nvPicPr>
        <xdr:cNvPr id="272" name="Picture 27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197</xdr:row>
      <xdr:rowOff>0</xdr:rowOff>
    </xdr:from>
    <xdr:to>
      <xdr:col>2</xdr:col>
      <xdr:colOff>90841</xdr:colOff>
      <xdr:row>197</xdr:row>
      <xdr:rowOff>61802</xdr:rowOff>
    </xdr:to>
    <xdr:pic>
      <xdr:nvPicPr>
        <xdr:cNvPr id="273" name="Picture 27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340</xdr:row>
      <xdr:rowOff>0</xdr:rowOff>
    </xdr:from>
    <xdr:to>
      <xdr:col>2</xdr:col>
      <xdr:colOff>90841</xdr:colOff>
      <xdr:row>340</xdr:row>
      <xdr:rowOff>61802</xdr:rowOff>
    </xdr:to>
    <xdr:pic>
      <xdr:nvPicPr>
        <xdr:cNvPr id="274" name="Picture 27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290</xdr:row>
      <xdr:rowOff>0</xdr:rowOff>
    </xdr:from>
    <xdr:to>
      <xdr:col>2</xdr:col>
      <xdr:colOff>90841</xdr:colOff>
      <xdr:row>290</xdr:row>
      <xdr:rowOff>61802</xdr:rowOff>
    </xdr:to>
    <xdr:pic>
      <xdr:nvPicPr>
        <xdr:cNvPr id="275" name="Picture 27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154</xdr:row>
      <xdr:rowOff>0</xdr:rowOff>
    </xdr:from>
    <xdr:to>
      <xdr:col>2</xdr:col>
      <xdr:colOff>90841</xdr:colOff>
      <xdr:row>154</xdr:row>
      <xdr:rowOff>355600</xdr:rowOff>
    </xdr:to>
    <xdr:pic>
      <xdr:nvPicPr>
        <xdr:cNvPr id="276" name="Picture 27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304</xdr:row>
      <xdr:rowOff>0</xdr:rowOff>
    </xdr:from>
    <xdr:to>
      <xdr:col>2</xdr:col>
      <xdr:colOff>90841</xdr:colOff>
      <xdr:row>304</xdr:row>
      <xdr:rowOff>61802</xdr:rowOff>
    </xdr:to>
    <xdr:pic>
      <xdr:nvPicPr>
        <xdr:cNvPr id="277" name="Picture 27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220</xdr:row>
      <xdr:rowOff>0</xdr:rowOff>
    </xdr:from>
    <xdr:to>
      <xdr:col>2</xdr:col>
      <xdr:colOff>90841</xdr:colOff>
      <xdr:row>221</xdr:row>
      <xdr:rowOff>233680</xdr:rowOff>
    </xdr:to>
    <xdr:pic>
      <xdr:nvPicPr>
        <xdr:cNvPr id="278" name="Picture 27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97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261</xdr:row>
      <xdr:rowOff>0</xdr:rowOff>
    </xdr:from>
    <xdr:to>
      <xdr:col>2</xdr:col>
      <xdr:colOff>90841</xdr:colOff>
      <xdr:row>261</xdr:row>
      <xdr:rowOff>153242</xdr:rowOff>
    </xdr:to>
    <xdr:pic>
      <xdr:nvPicPr>
        <xdr:cNvPr id="279" name="Picture 27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532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346</xdr:row>
      <xdr:rowOff>0</xdr:rowOff>
    </xdr:from>
    <xdr:to>
      <xdr:col>2</xdr:col>
      <xdr:colOff>90841</xdr:colOff>
      <xdr:row>346</xdr:row>
      <xdr:rowOff>61802</xdr:rowOff>
    </xdr:to>
    <xdr:pic>
      <xdr:nvPicPr>
        <xdr:cNvPr id="280" name="Picture 27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346</xdr:row>
      <xdr:rowOff>0</xdr:rowOff>
    </xdr:from>
    <xdr:to>
      <xdr:col>2</xdr:col>
      <xdr:colOff>90841</xdr:colOff>
      <xdr:row>346</xdr:row>
      <xdr:rowOff>61802</xdr:rowOff>
    </xdr:to>
    <xdr:pic>
      <xdr:nvPicPr>
        <xdr:cNvPr id="281" name="Picture 28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334</xdr:row>
      <xdr:rowOff>0</xdr:rowOff>
    </xdr:from>
    <xdr:to>
      <xdr:col>2</xdr:col>
      <xdr:colOff>90841</xdr:colOff>
      <xdr:row>334</xdr:row>
      <xdr:rowOff>61802</xdr:rowOff>
    </xdr:to>
    <xdr:pic>
      <xdr:nvPicPr>
        <xdr:cNvPr id="282" name="Picture 28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334</xdr:row>
      <xdr:rowOff>0</xdr:rowOff>
    </xdr:from>
    <xdr:to>
      <xdr:col>2</xdr:col>
      <xdr:colOff>90841</xdr:colOff>
      <xdr:row>334</xdr:row>
      <xdr:rowOff>61802</xdr:rowOff>
    </xdr:to>
    <xdr:pic>
      <xdr:nvPicPr>
        <xdr:cNvPr id="283" name="Picture 28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364</xdr:row>
      <xdr:rowOff>0</xdr:rowOff>
    </xdr:from>
    <xdr:to>
      <xdr:col>2</xdr:col>
      <xdr:colOff>90841</xdr:colOff>
      <xdr:row>364</xdr:row>
      <xdr:rowOff>61802</xdr:rowOff>
    </xdr:to>
    <xdr:pic>
      <xdr:nvPicPr>
        <xdr:cNvPr id="284" name="Picture 28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283</xdr:row>
      <xdr:rowOff>0</xdr:rowOff>
    </xdr:from>
    <xdr:to>
      <xdr:col>2</xdr:col>
      <xdr:colOff>90841</xdr:colOff>
      <xdr:row>283</xdr:row>
      <xdr:rowOff>61802</xdr:rowOff>
    </xdr:to>
    <xdr:pic>
      <xdr:nvPicPr>
        <xdr:cNvPr id="285" name="Picture 28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161</xdr:row>
      <xdr:rowOff>0</xdr:rowOff>
    </xdr:from>
    <xdr:to>
      <xdr:col>2</xdr:col>
      <xdr:colOff>90841</xdr:colOff>
      <xdr:row>161</xdr:row>
      <xdr:rowOff>61802</xdr:rowOff>
    </xdr:to>
    <xdr:pic>
      <xdr:nvPicPr>
        <xdr:cNvPr id="286" name="Picture 28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200</xdr:row>
      <xdr:rowOff>0</xdr:rowOff>
    </xdr:from>
    <xdr:to>
      <xdr:col>2</xdr:col>
      <xdr:colOff>90841</xdr:colOff>
      <xdr:row>200</xdr:row>
      <xdr:rowOff>149860</xdr:rowOff>
    </xdr:to>
    <xdr:pic>
      <xdr:nvPicPr>
        <xdr:cNvPr id="287" name="Picture 28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342</xdr:row>
      <xdr:rowOff>0</xdr:rowOff>
    </xdr:from>
    <xdr:to>
      <xdr:col>2</xdr:col>
      <xdr:colOff>90841</xdr:colOff>
      <xdr:row>342</xdr:row>
      <xdr:rowOff>201502</xdr:rowOff>
    </xdr:to>
    <xdr:pic>
      <xdr:nvPicPr>
        <xdr:cNvPr id="288" name="Picture 28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2015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354</xdr:row>
      <xdr:rowOff>0</xdr:rowOff>
    </xdr:from>
    <xdr:to>
      <xdr:col>2</xdr:col>
      <xdr:colOff>90841</xdr:colOff>
      <xdr:row>354</xdr:row>
      <xdr:rowOff>61802</xdr:rowOff>
    </xdr:to>
    <xdr:pic>
      <xdr:nvPicPr>
        <xdr:cNvPr id="289" name="Picture 28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212</xdr:row>
      <xdr:rowOff>0</xdr:rowOff>
    </xdr:from>
    <xdr:to>
      <xdr:col>2</xdr:col>
      <xdr:colOff>90841</xdr:colOff>
      <xdr:row>212</xdr:row>
      <xdr:rowOff>61802</xdr:rowOff>
    </xdr:to>
    <xdr:pic>
      <xdr:nvPicPr>
        <xdr:cNvPr id="290" name="Picture 28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328</xdr:row>
      <xdr:rowOff>0</xdr:rowOff>
    </xdr:from>
    <xdr:to>
      <xdr:col>2</xdr:col>
      <xdr:colOff>90841</xdr:colOff>
      <xdr:row>328</xdr:row>
      <xdr:rowOff>61802</xdr:rowOff>
    </xdr:to>
    <xdr:pic>
      <xdr:nvPicPr>
        <xdr:cNvPr id="291" name="Picture 29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334</xdr:row>
      <xdr:rowOff>0</xdr:rowOff>
    </xdr:from>
    <xdr:to>
      <xdr:col>2</xdr:col>
      <xdr:colOff>90841</xdr:colOff>
      <xdr:row>334</xdr:row>
      <xdr:rowOff>287862</xdr:rowOff>
    </xdr:to>
    <xdr:pic>
      <xdr:nvPicPr>
        <xdr:cNvPr id="292" name="Picture 29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28786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265</xdr:row>
      <xdr:rowOff>0</xdr:rowOff>
    </xdr:from>
    <xdr:to>
      <xdr:col>2</xdr:col>
      <xdr:colOff>90841</xdr:colOff>
      <xdr:row>267</xdr:row>
      <xdr:rowOff>91440</xdr:rowOff>
    </xdr:to>
    <xdr:pic>
      <xdr:nvPicPr>
        <xdr:cNvPr id="293" name="Picture 29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863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180</xdr:row>
      <xdr:rowOff>0</xdr:rowOff>
    </xdr:from>
    <xdr:to>
      <xdr:col>2</xdr:col>
      <xdr:colOff>90841</xdr:colOff>
      <xdr:row>181</xdr:row>
      <xdr:rowOff>254000</xdr:rowOff>
    </xdr:to>
    <xdr:pic>
      <xdr:nvPicPr>
        <xdr:cNvPr id="294" name="Picture 29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193</xdr:row>
      <xdr:rowOff>0</xdr:rowOff>
    </xdr:from>
    <xdr:to>
      <xdr:col>2</xdr:col>
      <xdr:colOff>90841</xdr:colOff>
      <xdr:row>194</xdr:row>
      <xdr:rowOff>252302</xdr:rowOff>
    </xdr:to>
    <xdr:pic>
      <xdr:nvPicPr>
        <xdr:cNvPr id="295" name="Picture 29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3838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218</xdr:row>
      <xdr:rowOff>0</xdr:rowOff>
    </xdr:from>
    <xdr:to>
      <xdr:col>2</xdr:col>
      <xdr:colOff>90841</xdr:colOff>
      <xdr:row>220</xdr:row>
      <xdr:rowOff>112602</xdr:rowOff>
    </xdr:to>
    <xdr:pic>
      <xdr:nvPicPr>
        <xdr:cNvPr id="296" name="Picture 29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88476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281</xdr:row>
      <xdr:rowOff>0</xdr:rowOff>
    </xdr:from>
    <xdr:to>
      <xdr:col>2</xdr:col>
      <xdr:colOff>90841</xdr:colOff>
      <xdr:row>282</xdr:row>
      <xdr:rowOff>162560</xdr:rowOff>
    </xdr:to>
    <xdr:pic>
      <xdr:nvPicPr>
        <xdr:cNvPr id="297" name="Picture 29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5486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218</xdr:row>
      <xdr:rowOff>0</xdr:rowOff>
    </xdr:from>
    <xdr:to>
      <xdr:col>2</xdr:col>
      <xdr:colOff>90841</xdr:colOff>
      <xdr:row>220</xdr:row>
      <xdr:rowOff>112602</xdr:rowOff>
    </xdr:to>
    <xdr:pic>
      <xdr:nvPicPr>
        <xdr:cNvPr id="298" name="Picture 29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88476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281</xdr:row>
      <xdr:rowOff>0</xdr:rowOff>
    </xdr:from>
    <xdr:to>
      <xdr:col>2</xdr:col>
      <xdr:colOff>90841</xdr:colOff>
      <xdr:row>282</xdr:row>
      <xdr:rowOff>162560</xdr:rowOff>
    </xdr:to>
    <xdr:pic>
      <xdr:nvPicPr>
        <xdr:cNvPr id="299" name="Picture 29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5486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208</xdr:row>
      <xdr:rowOff>0</xdr:rowOff>
    </xdr:from>
    <xdr:to>
      <xdr:col>2</xdr:col>
      <xdr:colOff>90841</xdr:colOff>
      <xdr:row>209</xdr:row>
      <xdr:rowOff>254000</xdr:rowOff>
    </xdr:to>
    <xdr:pic>
      <xdr:nvPicPr>
        <xdr:cNvPr id="300" name="Picture 29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339</xdr:row>
      <xdr:rowOff>0</xdr:rowOff>
    </xdr:from>
    <xdr:to>
      <xdr:col>2</xdr:col>
      <xdr:colOff>90841</xdr:colOff>
      <xdr:row>339</xdr:row>
      <xdr:rowOff>287020</xdr:rowOff>
    </xdr:to>
    <xdr:pic>
      <xdr:nvPicPr>
        <xdr:cNvPr id="301" name="Picture 30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2870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266</xdr:row>
      <xdr:rowOff>0</xdr:rowOff>
    </xdr:from>
    <xdr:to>
      <xdr:col>2</xdr:col>
      <xdr:colOff>90841</xdr:colOff>
      <xdr:row>267</xdr:row>
      <xdr:rowOff>162560</xdr:rowOff>
    </xdr:to>
    <xdr:pic>
      <xdr:nvPicPr>
        <xdr:cNvPr id="302" name="Picture 30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5486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208</xdr:row>
      <xdr:rowOff>0</xdr:rowOff>
    </xdr:from>
    <xdr:to>
      <xdr:col>2</xdr:col>
      <xdr:colOff>90841</xdr:colOff>
      <xdr:row>209</xdr:row>
      <xdr:rowOff>254000</xdr:rowOff>
    </xdr:to>
    <xdr:pic>
      <xdr:nvPicPr>
        <xdr:cNvPr id="303" name="Picture 30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339</xdr:row>
      <xdr:rowOff>0</xdr:rowOff>
    </xdr:from>
    <xdr:to>
      <xdr:col>2</xdr:col>
      <xdr:colOff>90841</xdr:colOff>
      <xdr:row>339</xdr:row>
      <xdr:rowOff>287020</xdr:rowOff>
    </xdr:to>
    <xdr:pic>
      <xdr:nvPicPr>
        <xdr:cNvPr id="304" name="Picture 30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2870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266</xdr:row>
      <xdr:rowOff>0</xdr:rowOff>
    </xdr:from>
    <xdr:to>
      <xdr:col>2</xdr:col>
      <xdr:colOff>90841</xdr:colOff>
      <xdr:row>267</xdr:row>
      <xdr:rowOff>162560</xdr:rowOff>
    </xdr:to>
    <xdr:pic>
      <xdr:nvPicPr>
        <xdr:cNvPr id="305" name="Picture 30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5486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273</xdr:row>
      <xdr:rowOff>0</xdr:rowOff>
    </xdr:from>
    <xdr:to>
      <xdr:col>2</xdr:col>
      <xdr:colOff>90841</xdr:colOff>
      <xdr:row>273</xdr:row>
      <xdr:rowOff>150702</xdr:rowOff>
    </xdr:to>
    <xdr:pic>
      <xdr:nvPicPr>
        <xdr:cNvPr id="306" name="Picture 30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293</xdr:row>
      <xdr:rowOff>0</xdr:rowOff>
    </xdr:from>
    <xdr:to>
      <xdr:col>2</xdr:col>
      <xdr:colOff>90841</xdr:colOff>
      <xdr:row>294</xdr:row>
      <xdr:rowOff>193040</xdr:rowOff>
    </xdr:to>
    <xdr:pic>
      <xdr:nvPicPr>
        <xdr:cNvPr id="307" name="Picture 30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5791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301</xdr:row>
      <xdr:rowOff>0</xdr:rowOff>
    </xdr:from>
    <xdr:to>
      <xdr:col>2</xdr:col>
      <xdr:colOff>90841</xdr:colOff>
      <xdr:row>302</xdr:row>
      <xdr:rowOff>193040</xdr:rowOff>
    </xdr:to>
    <xdr:pic>
      <xdr:nvPicPr>
        <xdr:cNvPr id="308" name="Picture 30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5791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365</xdr:row>
      <xdr:rowOff>0</xdr:rowOff>
    </xdr:from>
    <xdr:to>
      <xdr:col>2</xdr:col>
      <xdr:colOff>90841</xdr:colOff>
      <xdr:row>365</xdr:row>
      <xdr:rowOff>204042</xdr:rowOff>
    </xdr:to>
    <xdr:pic>
      <xdr:nvPicPr>
        <xdr:cNvPr id="309" name="Picture 30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2040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365</xdr:row>
      <xdr:rowOff>0</xdr:rowOff>
    </xdr:from>
    <xdr:to>
      <xdr:col>2</xdr:col>
      <xdr:colOff>90841</xdr:colOff>
      <xdr:row>365</xdr:row>
      <xdr:rowOff>204042</xdr:rowOff>
    </xdr:to>
    <xdr:pic>
      <xdr:nvPicPr>
        <xdr:cNvPr id="310" name="Picture 30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2040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300</xdr:row>
      <xdr:rowOff>0</xdr:rowOff>
    </xdr:from>
    <xdr:to>
      <xdr:col>2</xdr:col>
      <xdr:colOff>90841</xdr:colOff>
      <xdr:row>300</xdr:row>
      <xdr:rowOff>150702</xdr:rowOff>
    </xdr:to>
    <xdr:pic>
      <xdr:nvPicPr>
        <xdr:cNvPr id="311" name="Picture 31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300</xdr:row>
      <xdr:rowOff>0</xdr:rowOff>
    </xdr:from>
    <xdr:to>
      <xdr:col>2</xdr:col>
      <xdr:colOff>90841</xdr:colOff>
      <xdr:row>300</xdr:row>
      <xdr:rowOff>150702</xdr:rowOff>
    </xdr:to>
    <xdr:pic>
      <xdr:nvPicPr>
        <xdr:cNvPr id="312" name="Picture 31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287</xdr:row>
      <xdr:rowOff>0</xdr:rowOff>
    </xdr:from>
    <xdr:to>
      <xdr:col>2</xdr:col>
      <xdr:colOff>90841</xdr:colOff>
      <xdr:row>288</xdr:row>
      <xdr:rowOff>254000</xdr:rowOff>
    </xdr:to>
    <xdr:pic>
      <xdr:nvPicPr>
        <xdr:cNvPr id="313" name="Picture 31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228</xdr:row>
      <xdr:rowOff>0</xdr:rowOff>
    </xdr:from>
    <xdr:to>
      <xdr:col>2</xdr:col>
      <xdr:colOff>90841</xdr:colOff>
      <xdr:row>230</xdr:row>
      <xdr:rowOff>233680</xdr:rowOff>
    </xdr:to>
    <xdr:pic>
      <xdr:nvPicPr>
        <xdr:cNvPr id="314" name="Picture 31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0058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292</xdr:row>
      <xdr:rowOff>0</xdr:rowOff>
    </xdr:from>
    <xdr:to>
      <xdr:col>2</xdr:col>
      <xdr:colOff>90841</xdr:colOff>
      <xdr:row>293</xdr:row>
      <xdr:rowOff>193040</xdr:rowOff>
    </xdr:to>
    <xdr:pic>
      <xdr:nvPicPr>
        <xdr:cNvPr id="315" name="Picture 31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5791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305</xdr:row>
      <xdr:rowOff>0</xdr:rowOff>
    </xdr:from>
    <xdr:to>
      <xdr:col>2</xdr:col>
      <xdr:colOff>90841</xdr:colOff>
      <xdr:row>306</xdr:row>
      <xdr:rowOff>110062</xdr:rowOff>
    </xdr:to>
    <xdr:pic>
      <xdr:nvPicPr>
        <xdr:cNvPr id="316" name="Picture 31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961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277</xdr:row>
      <xdr:rowOff>0</xdr:rowOff>
    </xdr:from>
    <xdr:to>
      <xdr:col>2</xdr:col>
      <xdr:colOff>90841</xdr:colOff>
      <xdr:row>278</xdr:row>
      <xdr:rowOff>152400</xdr:rowOff>
    </xdr:to>
    <xdr:pic>
      <xdr:nvPicPr>
        <xdr:cNvPr id="317" name="Picture 31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5384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207</xdr:row>
      <xdr:rowOff>0</xdr:rowOff>
    </xdr:from>
    <xdr:to>
      <xdr:col>2</xdr:col>
      <xdr:colOff>90841</xdr:colOff>
      <xdr:row>207</xdr:row>
      <xdr:rowOff>298022</xdr:rowOff>
    </xdr:to>
    <xdr:pic>
      <xdr:nvPicPr>
        <xdr:cNvPr id="318" name="Picture 31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898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295</xdr:row>
      <xdr:rowOff>0</xdr:rowOff>
    </xdr:from>
    <xdr:to>
      <xdr:col>2</xdr:col>
      <xdr:colOff>90841</xdr:colOff>
      <xdr:row>296</xdr:row>
      <xdr:rowOff>193040</xdr:rowOff>
    </xdr:to>
    <xdr:pic>
      <xdr:nvPicPr>
        <xdr:cNvPr id="319" name="Picture 31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5791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259</xdr:row>
      <xdr:rowOff>0</xdr:rowOff>
    </xdr:from>
    <xdr:to>
      <xdr:col>2</xdr:col>
      <xdr:colOff>90841</xdr:colOff>
      <xdr:row>259</xdr:row>
      <xdr:rowOff>355600</xdr:rowOff>
    </xdr:to>
    <xdr:pic>
      <xdr:nvPicPr>
        <xdr:cNvPr id="320" name="Picture 31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316</xdr:row>
      <xdr:rowOff>0</xdr:rowOff>
    </xdr:from>
    <xdr:to>
      <xdr:col>2</xdr:col>
      <xdr:colOff>90841</xdr:colOff>
      <xdr:row>316</xdr:row>
      <xdr:rowOff>61802</xdr:rowOff>
    </xdr:to>
    <xdr:pic>
      <xdr:nvPicPr>
        <xdr:cNvPr id="321" name="Picture 32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362</xdr:row>
      <xdr:rowOff>0</xdr:rowOff>
    </xdr:from>
    <xdr:to>
      <xdr:col>2</xdr:col>
      <xdr:colOff>90841</xdr:colOff>
      <xdr:row>362</xdr:row>
      <xdr:rowOff>61802</xdr:rowOff>
    </xdr:to>
    <xdr:pic>
      <xdr:nvPicPr>
        <xdr:cNvPr id="322" name="Picture 32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302</xdr:row>
      <xdr:rowOff>0</xdr:rowOff>
    </xdr:from>
    <xdr:to>
      <xdr:col>2</xdr:col>
      <xdr:colOff>90841</xdr:colOff>
      <xdr:row>302</xdr:row>
      <xdr:rowOff>61802</xdr:rowOff>
    </xdr:to>
    <xdr:pic>
      <xdr:nvPicPr>
        <xdr:cNvPr id="323" name="Picture 32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259</xdr:row>
      <xdr:rowOff>0</xdr:rowOff>
    </xdr:from>
    <xdr:to>
      <xdr:col>2</xdr:col>
      <xdr:colOff>90841</xdr:colOff>
      <xdr:row>259</xdr:row>
      <xdr:rowOff>61802</xdr:rowOff>
    </xdr:to>
    <xdr:pic>
      <xdr:nvPicPr>
        <xdr:cNvPr id="324" name="Picture 32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162</xdr:row>
      <xdr:rowOff>0</xdr:rowOff>
    </xdr:from>
    <xdr:to>
      <xdr:col>2</xdr:col>
      <xdr:colOff>90841</xdr:colOff>
      <xdr:row>162</xdr:row>
      <xdr:rowOff>152400</xdr:rowOff>
    </xdr:to>
    <xdr:pic>
      <xdr:nvPicPr>
        <xdr:cNvPr id="325" name="Picture 32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2</xdr:col>
      <xdr:colOff>155864</xdr:colOff>
      <xdr:row>328</xdr:row>
      <xdr:rowOff>0</xdr:rowOff>
    </xdr:from>
    <xdr:to>
      <xdr:col>2</xdr:col>
      <xdr:colOff>987461</xdr:colOff>
      <xdr:row>328</xdr:row>
      <xdr:rowOff>61802</xdr:rowOff>
    </xdr:to>
    <xdr:pic>
      <xdr:nvPicPr>
        <xdr:cNvPr id="326" name="Picture 32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3423920"/>
          <a:ext cx="1052577" cy="61802"/>
        </a:xfrm>
        <a:prstGeom prst="rect">
          <a:avLst/>
        </a:prstGeom>
      </xdr:spPr>
    </xdr:pic>
    <xdr:clientData/>
  </xdr:twoCellAnchor>
  <xdr:twoCellAnchor editAs="oneCell">
    <xdr:from>
      <xdr:col>2</xdr:col>
      <xdr:colOff>155864</xdr:colOff>
      <xdr:row>316</xdr:row>
      <xdr:rowOff>0</xdr:rowOff>
    </xdr:from>
    <xdr:to>
      <xdr:col>2</xdr:col>
      <xdr:colOff>987461</xdr:colOff>
      <xdr:row>316</xdr:row>
      <xdr:rowOff>61802</xdr:rowOff>
    </xdr:to>
    <xdr:pic>
      <xdr:nvPicPr>
        <xdr:cNvPr id="327" name="Picture 32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3423920"/>
          <a:ext cx="105257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210</xdr:row>
      <xdr:rowOff>0</xdr:rowOff>
    </xdr:from>
    <xdr:to>
      <xdr:col>2</xdr:col>
      <xdr:colOff>90841</xdr:colOff>
      <xdr:row>211</xdr:row>
      <xdr:rowOff>2540</xdr:rowOff>
    </xdr:to>
    <xdr:pic>
      <xdr:nvPicPr>
        <xdr:cNvPr id="328" name="Picture 32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210</xdr:row>
      <xdr:rowOff>0</xdr:rowOff>
    </xdr:from>
    <xdr:to>
      <xdr:col>2</xdr:col>
      <xdr:colOff>90841</xdr:colOff>
      <xdr:row>211</xdr:row>
      <xdr:rowOff>2540</xdr:rowOff>
    </xdr:to>
    <xdr:pic>
      <xdr:nvPicPr>
        <xdr:cNvPr id="329" name="Picture 32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364</xdr:row>
      <xdr:rowOff>0</xdr:rowOff>
    </xdr:from>
    <xdr:to>
      <xdr:col>2</xdr:col>
      <xdr:colOff>90841</xdr:colOff>
      <xdr:row>364</xdr:row>
      <xdr:rowOff>61802</xdr:rowOff>
    </xdr:to>
    <xdr:pic>
      <xdr:nvPicPr>
        <xdr:cNvPr id="330" name="Picture 32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364</xdr:row>
      <xdr:rowOff>0</xdr:rowOff>
    </xdr:from>
    <xdr:to>
      <xdr:col>2</xdr:col>
      <xdr:colOff>90841</xdr:colOff>
      <xdr:row>364</xdr:row>
      <xdr:rowOff>61802</xdr:rowOff>
    </xdr:to>
    <xdr:pic>
      <xdr:nvPicPr>
        <xdr:cNvPr id="331" name="Picture 33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170</xdr:row>
      <xdr:rowOff>0</xdr:rowOff>
    </xdr:from>
    <xdr:to>
      <xdr:col>2</xdr:col>
      <xdr:colOff>90841</xdr:colOff>
      <xdr:row>171</xdr:row>
      <xdr:rowOff>91440</xdr:rowOff>
    </xdr:to>
    <xdr:pic>
      <xdr:nvPicPr>
        <xdr:cNvPr id="332" name="Picture 33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775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300</xdr:row>
      <xdr:rowOff>0</xdr:rowOff>
    </xdr:from>
    <xdr:to>
      <xdr:col>2</xdr:col>
      <xdr:colOff>90841</xdr:colOff>
      <xdr:row>300</xdr:row>
      <xdr:rowOff>61802</xdr:rowOff>
    </xdr:to>
    <xdr:pic>
      <xdr:nvPicPr>
        <xdr:cNvPr id="333" name="Picture 33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284</xdr:row>
      <xdr:rowOff>0</xdr:rowOff>
    </xdr:from>
    <xdr:to>
      <xdr:col>2</xdr:col>
      <xdr:colOff>90841</xdr:colOff>
      <xdr:row>284</xdr:row>
      <xdr:rowOff>149860</xdr:rowOff>
    </xdr:to>
    <xdr:pic>
      <xdr:nvPicPr>
        <xdr:cNvPr id="334" name="Picture 33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218</xdr:row>
      <xdr:rowOff>0</xdr:rowOff>
    </xdr:from>
    <xdr:to>
      <xdr:col>2</xdr:col>
      <xdr:colOff>90841</xdr:colOff>
      <xdr:row>218</xdr:row>
      <xdr:rowOff>61802</xdr:rowOff>
    </xdr:to>
    <xdr:pic>
      <xdr:nvPicPr>
        <xdr:cNvPr id="335" name="Picture 33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207</xdr:row>
      <xdr:rowOff>0</xdr:rowOff>
    </xdr:from>
    <xdr:to>
      <xdr:col>2</xdr:col>
      <xdr:colOff>90841</xdr:colOff>
      <xdr:row>207</xdr:row>
      <xdr:rowOff>152400</xdr:rowOff>
    </xdr:to>
    <xdr:pic>
      <xdr:nvPicPr>
        <xdr:cNvPr id="336" name="Picture 33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308</xdr:row>
      <xdr:rowOff>0</xdr:rowOff>
    </xdr:from>
    <xdr:to>
      <xdr:col>2</xdr:col>
      <xdr:colOff>90841</xdr:colOff>
      <xdr:row>308</xdr:row>
      <xdr:rowOff>152400</xdr:rowOff>
    </xdr:to>
    <xdr:pic>
      <xdr:nvPicPr>
        <xdr:cNvPr id="337" name="Picture 33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308</xdr:row>
      <xdr:rowOff>0</xdr:rowOff>
    </xdr:from>
    <xdr:to>
      <xdr:col>2</xdr:col>
      <xdr:colOff>90841</xdr:colOff>
      <xdr:row>308</xdr:row>
      <xdr:rowOff>152400</xdr:rowOff>
    </xdr:to>
    <xdr:pic>
      <xdr:nvPicPr>
        <xdr:cNvPr id="338" name="Picture 33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162</xdr:row>
      <xdr:rowOff>0</xdr:rowOff>
    </xdr:from>
    <xdr:to>
      <xdr:col>2</xdr:col>
      <xdr:colOff>90841</xdr:colOff>
      <xdr:row>163</xdr:row>
      <xdr:rowOff>91440</xdr:rowOff>
    </xdr:to>
    <xdr:pic>
      <xdr:nvPicPr>
        <xdr:cNvPr id="339" name="Picture 33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775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162</xdr:row>
      <xdr:rowOff>0</xdr:rowOff>
    </xdr:from>
    <xdr:to>
      <xdr:col>2</xdr:col>
      <xdr:colOff>90841</xdr:colOff>
      <xdr:row>163</xdr:row>
      <xdr:rowOff>91440</xdr:rowOff>
    </xdr:to>
    <xdr:pic>
      <xdr:nvPicPr>
        <xdr:cNvPr id="340" name="Picture 33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775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292</xdr:row>
      <xdr:rowOff>0</xdr:rowOff>
    </xdr:from>
    <xdr:to>
      <xdr:col>2</xdr:col>
      <xdr:colOff>90841</xdr:colOff>
      <xdr:row>292</xdr:row>
      <xdr:rowOff>61802</xdr:rowOff>
    </xdr:to>
    <xdr:pic>
      <xdr:nvPicPr>
        <xdr:cNvPr id="341" name="Picture 34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196</xdr:row>
      <xdr:rowOff>0</xdr:rowOff>
    </xdr:from>
    <xdr:to>
      <xdr:col>2</xdr:col>
      <xdr:colOff>90841</xdr:colOff>
      <xdr:row>196</xdr:row>
      <xdr:rowOff>150702</xdr:rowOff>
    </xdr:to>
    <xdr:pic>
      <xdr:nvPicPr>
        <xdr:cNvPr id="342" name="Picture 34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317</xdr:row>
      <xdr:rowOff>0</xdr:rowOff>
    </xdr:from>
    <xdr:to>
      <xdr:col>2</xdr:col>
      <xdr:colOff>90841</xdr:colOff>
      <xdr:row>317</xdr:row>
      <xdr:rowOff>355600</xdr:rowOff>
    </xdr:to>
    <xdr:pic>
      <xdr:nvPicPr>
        <xdr:cNvPr id="343" name="Picture 34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277</xdr:row>
      <xdr:rowOff>0</xdr:rowOff>
    </xdr:from>
    <xdr:to>
      <xdr:col>2</xdr:col>
      <xdr:colOff>90841</xdr:colOff>
      <xdr:row>278</xdr:row>
      <xdr:rowOff>0</xdr:rowOff>
    </xdr:to>
    <xdr:pic>
      <xdr:nvPicPr>
        <xdr:cNvPr id="344" name="Picture 34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06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328</xdr:row>
      <xdr:rowOff>0</xdr:rowOff>
    </xdr:from>
    <xdr:to>
      <xdr:col>2</xdr:col>
      <xdr:colOff>90841</xdr:colOff>
      <xdr:row>328</xdr:row>
      <xdr:rowOff>61802</xdr:rowOff>
    </xdr:to>
    <xdr:pic>
      <xdr:nvPicPr>
        <xdr:cNvPr id="345" name="Picture 34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365</xdr:row>
      <xdr:rowOff>0</xdr:rowOff>
    </xdr:from>
    <xdr:to>
      <xdr:col>2</xdr:col>
      <xdr:colOff>90841</xdr:colOff>
      <xdr:row>365</xdr:row>
      <xdr:rowOff>149860</xdr:rowOff>
    </xdr:to>
    <xdr:pic>
      <xdr:nvPicPr>
        <xdr:cNvPr id="346" name="Picture 34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256</xdr:row>
      <xdr:rowOff>0</xdr:rowOff>
    </xdr:from>
    <xdr:to>
      <xdr:col>2</xdr:col>
      <xdr:colOff>90841</xdr:colOff>
      <xdr:row>256</xdr:row>
      <xdr:rowOff>61802</xdr:rowOff>
    </xdr:to>
    <xdr:pic>
      <xdr:nvPicPr>
        <xdr:cNvPr id="347" name="Picture 34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180</xdr:row>
      <xdr:rowOff>0</xdr:rowOff>
    </xdr:from>
    <xdr:to>
      <xdr:col>2</xdr:col>
      <xdr:colOff>90841</xdr:colOff>
      <xdr:row>182</xdr:row>
      <xdr:rowOff>0</xdr:rowOff>
    </xdr:to>
    <xdr:pic>
      <xdr:nvPicPr>
        <xdr:cNvPr id="348" name="Picture 34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7721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270</xdr:row>
      <xdr:rowOff>0</xdr:rowOff>
    </xdr:from>
    <xdr:to>
      <xdr:col>2</xdr:col>
      <xdr:colOff>90841</xdr:colOff>
      <xdr:row>271</xdr:row>
      <xdr:rowOff>20320</xdr:rowOff>
    </xdr:to>
    <xdr:pic>
      <xdr:nvPicPr>
        <xdr:cNvPr id="349" name="Picture 34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06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161</xdr:row>
      <xdr:rowOff>0</xdr:rowOff>
    </xdr:from>
    <xdr:to>
      <xdr:col>2</xdr:col>
      <xdr:colOff>90841</xdr:colOff>
      <xdr:row>162</xdr:row>
      <xdr:rowOff>0</xdr:rowOff>
    </xdr:to>
    <xdr:pic>
      <xdr:nvPicPr>
        <xdr:cNvPr id="350" name="Picture 34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775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328</xdr:row>
      <xdr:rowOff>0</xdr:rowOff>
    </xdr:from>
    <xdr:to>
      <xdr:col>2</xdr:col>
      <xdr:colOff>90841</xdr:colOff>
      <xdr:row>328</xdr:row>
      <xdr:rowOff>152400</xdr:rowOff>
    </xdr:to>
    <xdr:pic>
      <xdr:nvPicPr>
        <xdr:cNvPr id="351" name="Picture 35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243</xdr:row>
      <xdr:rowOff>0</xdr:rowOff>
    </xdr:from>
    <xdr:to>
      <xdr:col>2</xdr:col>
      <xdr:colOff>90841</xdr:colOff>
      <xdr:row>244</xdr:row>
      <xdr:rowOff>244682</xdr:rowOff>
    </xdr:to>
    <xdr:pic>
      <xdr:nvPicPr>
        <xdr:cNvPr id="352" name="Picture 35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3076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151</xdr:row>
      <xdr:rowOff>0</xdr:rowOff>
    </xdr:from>
    <xdr:to>
      <xdr:col>2</xdr:col>
      <xdr:colOff>90841</xdr:colOff>
      <xdr:row>153</xdr:row>
      <xdr:rowOff>182880</xdr:rowOff>
    </xdr:to>
    <xdr:pic>
      <xdr:nvPicPr>
        <xdr:cNvPr id="353" name="Picture 35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9575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261</xdr:row>
      <xdr:rowOff>0</xdr:rowOff>
    </xdr:from>
    <xdr:to>
      <xdr:col>2</xdr:col>
      <xdr:colOff>90841</xdr:colOff>
      <xdr:row>261</xdr:row>
      <xdr:rowOff>287020</xdr:rowOff>
    </xdr:to>
    <xdr:pic>
      <xdr:nvPicPr>
        <xdr:cNvPr id="354" name="Picture 35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860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337</xdr:row>
      <xdr:rowOff>0</xdr:rowOff>
    </xdr:from>
    <xdr:to>
      <xdr:col>2</xdr:col>
      <xdr:colOff>90841</xdr:colOff>
      <xdr:row>337</xdr:row>
      <xdr:rowOff>61802</xdr:rowOff>
    </xdr:to>
    <xdr:pic>
      <xdr:nvPicPr>
        <xdr:cNvPr id="355" name="Picture 35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230</xdr:row>
      <xdr:rowOff>0</xdr:rowOff>
    </xdr:from>
    <xdr:to>
      <xdr:col>2</xdr:col>
      <xdr:colOff>90841</xdr:colOff>
      <xdr:row>231</xdr:row>
      <xdr:rowOff>325120</xdr:rowOff>
    </xdr:to>
    <xdr:pic>
      <xdr:nvPicPr>
        <xdr:cNvPr id="356" name="Picture 35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200</xdr:row>
      <xdr:rowOff>0</xdr:rowOff>
    </xdr:from>
    <xdr:to>
      <xdr:col>2</xdr:col>
      <xdr:colOff>90841</xdr:colOff>
      <xdr:row>201</xdr:row>
      <xdr:rowOff>244682</xdr:rowOff>
    </xdr:to>
    <xdr:pic>
      <xdr:nvPicPr>
        <xdr:cNvPr id="357" name="Picture 35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3076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326</xdr:row>
      <xdr:rowOff>0</xdr:rowOff>
    </xdr:from>
    <xdr:to>
      <xdr:col>2</xdr:col>
      <xdr:colOff>90841</xdr:colOff>
      <xdr:row>326</xdr:row>
      <xdr:rowOff>152400</xdr:rowOff>
    </xdr:to>
    <xdr:pic>
      <xdr:nvPicPr>
        <xdr:cNvPr id="358" name="Picture 35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259</xdr:row>
      <xdr:rowOff>0</xdr:rowOff>
    </xdr:from>
    <xdr:to>
      <xdr:col>2</xdr:col>
      <xdr:colOff>90841</xdr:colOff>
      <xdr:row>259</xdr:row>
      <xdr:rowOff>152400</xdr:rowOff>
    </xdr:to>
    <xdr:pic>
      <xdr:nvPicPr>
        <xdr:cNvPr id="359" name="Picture 35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259</xdr:row>
      <xdr:rowOff>0</xdr:rowOff>
    </xdr:from>
    <xdr:to>
      <xdr:col>2</xdr:col>
      <xdr:colOff>90841</xdr:colOff>
      <xdr:row>259</xdr:row>
      <xdr:rowOff>152400</xdr:rowOff>
    </xdr:to>
    <xdr:pic>
      <xdr:nvPicPr>
        <xdr:cNvPr id="360" name="Picture 35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348</xdr:row>
      <xdr:rowOff>0</xdr:rowOff>
    </xdr:from>
    <xdr:to>
      <xdr:col>2</xdr:col>
      <xdr:colOff>90841</xdr:colOff>
      <xdr:row>348</xdr:row>
      <xdr:rowOff>61802</xdr:rowOff>
    </xdr:to>
    <xdr:pic>
      <xdr:nvPicPr>
        <xdr:cNvPr id="361" name="Picture 36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348</xdr:row>
      <xdr:rowOff>0</xdr:rowOff>
    </xdr:from>
    <xdr:to>
      <xdr:col>2</xdr:col>
      <xdr:colOff>90841</xdr:colOff>
      <xdr:row>348</xdr:row>
      <xdr:rowOff>61802</xdr:rowOff>
    </xdr:to>
    <xdr:pic>
      <xdr:nvPicPr>
        <xdr:cNvPr id="362" name="Picture 36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235</xdr:row>
      <xdr:rowOff>0</xdr:rowOff>
    </xdr:from>
    <xdr:to>
      <xdr:col>2</xdr:col>
      <xdr:colOff>90841</xdr:colOff>
      <xdr:row>236</xdr:row>
      <xdr:rowOff>244682</xdr:rowOff>
    </xdr:to>
    <xdr:pic>
      <xdr:nvPicPr>
        <xdr:cNvPr id="363" name="Picture 36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3076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180</xdr:row>
      <xdr:rowOff>0</xdr:rowOff>
    </xdr:from>
    <xdr:to>
      <xdr:col>2</xdr:col>
      <xdr:colOff>90841</xdr:colOff>
      <xdr:row>181</xdr:row>
      <xdr:rowOff>325120</xdr:rowOff>
    </xdr:to>
    <xdr:pic>
      <xdr:nvPicPr>
        <xdr:cNvPr id="364" name="Picture 36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273</xdr:row>
      <xdr:rowOff>0</xdr:rowOff>
    </xdr:from>
    <xdr:to>
      <xdr:col>2</xdr:col>
      <xdr:colOff>90841</xdr:colOff>
      <xdr:row>273</xdr:row>
      <xdr:rowOff>355600</xdr:rowOff>
    </xdr:to>
    <xdr:pic>
      <xdr:nvPicPr>
        <xdr:cNvPr id="365" name="Picture 36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229</xdr:row>
      <xdr:rowOff>0</xdr:rowOff>
    </xdr:from>
    <xdr:to>
      <xdr:col>2</xdr:col>
      <xdr:colOff>90841</xdr:colOff>
      <xdr:row>231</xdr:row>
      <xdr:rowOff>182880</xdr:rowOff>
    </xdr:to>
    <xdr:pic>
      <xdr:nvPicPr>
        <xdr:cNvPr id="366" name="Picture 36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9550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225</xdr:row>
      <xdr:rowOff>0</xdr:rowOff>
    </xdr:from>
    <xdr:to>
      <xdr:col>2</xdr:col>
      <xdr:colOff>90841</xdr:colOff>
      <xdr:row>227</xdr:row>
      <xdr:rowOff>182880</xdr:rowOff>
    </xdr:to>
    <xdr:pic>
      <xdr:nvPicPr>
        <xdr:cNvPr id="367" name="Picture 36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9601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279</xdr:row>
      <xdr:rowOff>0</xdr:rowOff>
    </xdr:from>
    <xdr:to>
      <xdr:col>2</xdr:col>
      <xdr:colOff>90841</xdr:colOff>
      <xdr:row>279</xdr:row>
      <xdr:rowOff>61802</xdr:rowOff>
    </xdr:to>
    <xdr:pic>
      <xdr:nvPicPr>
        <xdr:cNvPr id="368" name="Picture 36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319</xdr:row>
      <xdr:rowOff>0</xdr:rowOff>
    </xdr:from>
    <xdr:to>
      <xdr:col>2</xdr:col>
      <xdr:colOff>90841</xdr:colOff>
      <xdr:row>319</xdr:row>
      <xdr:rowOff>149860</xdr:rowOff>
    </xdr:to>
    <xdr:pic>
      <xdr:nvPicPr>
        <xdr:cNvPr id="369" name="Picture 36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363</xdr:row>
      <xdr:rowOff>0</xdr:rowOff>
    </xdr:from>
    <xdr:to>
      <xdr:col>2</xdr:col>
      <xdr:colOff>90841</xdr:colOff>
      <xdr:row>363</xdr:row>
      <xdr:rowOff>61802</xdr:rowOff>
    </xdr:to>
    <xdr:pic>
      <xdr:nvPicPr>
        <xdr:cNvPr id="370" name="Picture 36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205</xdr:row>
      <xdr:rowOff>0</xdr:rowOff>
    </xdr:from>
    <xdr:to>
      <xdr:col>2</xdr:col>
      <xdr:colOff>90841</xdr:colOff>
      <xdr:row>206</xdr:row>
      <xdr:rowOff>244682</xdr:rowOff>
    </xdr:to>
    <xdr:pic>
      <xdr:nvPicPr>
        <xdr:cNvPr id="371" name="Picture 37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3076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226</xdr:row>
      <xdr:rowOff>0</xdr:rowOff>
    </xdr:from>
    <xdr:to>
      <xdr:col>2</xdr:col>
      <xdr:colOff>90841</xdr:colOff>
      <xdr:row>228</xdr:row>
      <xdr:rowOff>182880</xdr:rowOff>
    </xdr:to>
    <xdr:pic>
      <xdr:nvPicPr>
        <xdr:cNvPr id="372" name="Picture 37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9601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193</xdr:row>
      <xdr:rowOff>0</xdr:rowOff>
    </xdr:from>
    <xdr:to>
      <xdr:col>2</xdr:col>
      <xdr:colOff>90841</xdr:colOff>
      <xdr:row>195</xdr:row>
      <xdr:rowOff>182880</xdr:rowOff>
    </xdr:to>
    <xdr:pic>
      <xdr:nvPicPr>
        <xdr:cNvPr id="373" name="Picture 37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96096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318</xdr:row>
      <xdr:rowOff>0</xdr:rowOff>
    </xdr:from>
    <xdr:to>
      <xdr:col>2</xdr:col>
      <xdr:colOff>90841</xdr:colOff>
      <xdr:row>318</xdr:row>
      <xdr:rowOff>355600</xdr:rowOff>
    </xdr:to>
    <xdr:pic>
      <xdr:nvPicPr>
        <xdr:cNvPr id="374" name="Picture 37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239</xdr:row>
      <xdr:rowOff>0</xdr:rowOff>
    </xdr:from>
    <xdr:to>
      <xdr:col>2</xdr:col>
      <xdr:colOff>90841</xdr:colOff>
      <xdr:row>241</xdr:row>
      <xdr:rowOff>185420</xdr:rowOff>
    </xdr:to>
    <xdr:pic>
      <xdr:nvPicPr>
        <xdr:cNvPr id="375" name="Picture 37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9575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280</xdr:row>
      <xdr:rowOff>0</xdr:rowOff>
    </xdr:from>
    <xdr:to>
      <xdr:col>2</xdr:col>
      <xdr:colOff>90841</xdr:colOff>
      <xdr:row>280</xdr:row>
      <xdr:rowOff>152400</xdr:rowOff>
    </xdr:to>
    <xdr:pic>
      <xdr:nvPicPr>
        <xdr:cNvPr id="376" name="Picture 37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289</xdr:row>
      <xdr:rowOff>0</xdr:rowOff>
    </xdr:from>
    <xdr:to>
      <xdr:col>2</xdr:col>
      <xdr:colOff>90841</xdr:colOff>
      <xdr:row>290</xdr:row>
      <xdr:rowOff>0</xdr:rowOff>
    </xdr:to>
    <xdr:pic>
      <xdr:nvPicPr>
        <xdr:cNvPr id="377" name="Picture 37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860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368</xdr:row>
      <xdr:rowOff>0</xdr:rowOff>
    </xdr:from>
    <xdr:to>
      <xdr:col>2</xdr:col>
      <xdr:colOff>90841</xdr:colOff>
      <xdr:row>368</xdr:row>
      <xdr:rowOff>61802</xdr:rowOff>
    </xdr:to>
    <xdr:pic>
      <xdr:nvPicPr>
        <xdr:cNvPr id="378" name="Picture 37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280</xdr:row>
      <xdr:rowOff>0</xdr:rowOff>
    </xdr:from>
    <xdr:to>
      <xdr:col>2</xdr:col>
      <xdr:colOff>90841</xdr:colOff>
      <xdr:row>281</xdr:row>
      <xdr:rowOff>0</xdr:rowOff>
    </xdr:to>
    <xdr:pic>
      <xdr:nvPicPr>
        <xdr:cNvPr id="379" name="Picture 37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860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280</xdr:row>
      <xdr:rowOff>0</xdr:rowOff>
    </xdr:from>
    <xdr:to>
      <xdr:col>2</xdr:col>
      <xdr:colOff>90841</xdr:colOff>
      <xdr:row>281</xdr:row>
      <xdr:rowOff>0</xdr:rowOff>
    </xdr:to>
    <xdr:pic>
      <xdr:nvPicPr>
        <xdr:cNvPr id="380" name="Picture 37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860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347</xdr:row>
      <xdr:rowOff>0</xdr:rowOff>
    </xdr:from>
    <xdr:to>
      <xdr:col>2</xdr:col>
      <xdr:colOff>90841</xdr:colOff>
      <xdr:row>347</xdr:row>
      <xdr:rowOff>150702</xdr:rowOff>
    </xdr:to>
    <xdr:pic>
      <xdr:nvPicPr>
        <xdr:cNvPr id="381" name="Picture 38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279</xdr:row>
      <xdr:rowOff>0</xdr:rowOff>
    </xdr:from>
    <xdr:to>
      <xdr:col>2</xdr:col>
      <xdr:colOff>90841</xdr:colOff>
      <xdr:row>280</xdr:row>
      <xdr:rowOff>0</xdr:rowOff>
    </xdr:to>
    <xdr:pic>
      <xdr:nvPicPr>
        <xdr:cNvPr id="382" name="Picture 38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860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149</xdr:row>
      <xdr:rowOff>0</xdr:rowOff>
    </xdr:from>
    <xdr:to>
      <xdr:col>2</xdr:col>
      <xdr:colOff>90841</xdr:colOff>
      <xdr:row>149</xdr:row>
      <xdr:rowOff>356442</xdr:rowOff>
    </xdr:to>
    <xdr:pic>
      <xdr:nvPicPr>
        <xdr:cNvPr id="383" name="Picture 38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313</xdr:row>
      <xdr:rowOff>0</xdr:rowOff>
    </xdr:from>
    <xdr:to>
      <xdr:col>2</xdr:col>
      <xdr:colOff>90841</xdr:colOff>
      <xdr:row>313</xdr:row>
      <xdr:rowOff>355600</xdr:rowOff>
    </xdr:to>
    <xdr:pic>
      <xdr:nvPicPr>
        <xdr:cNvPr id="384" name="Picture 38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342</xdr:row>
      <xdr:rowOff>0</xdr:rowOff>
    </xdr:from>
    <xdr:to>
      <xdr:col>2</xdr:col>
      <xdr:colOff>90841</xdr:colOff>
      <xdr:row>343</xdr:row>
      <xdr:rowOff>195580</xdr:rowOff>
    </xdr:to>
    <xdr:pic>
      <xdr:nvPicPr>
        <xdr:cNvPr id="385" name="Picture 38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5816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202</xdr:row>
      <xdr:rowOff>0</xdr:rowOff>
    </xdr:from>
    <xdr:to>
      <xdr:col>2</xdr:col>
      <xdr:colOff>90841</xdr:colOff>
      <xdr:row>202</xdr:row>
      <xdr:rowOff>355600</xdr:rowOff>
    </xdr:to>
    <xdr:pic>
      <xdr:nvPicPr>
        <xdr:cNvPr id="386" name="Picture 38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294</xdr:row>
      <xdr:rowOff>0</xdr:rowOff>
    </xdr:from>
    <xdr:to>
      <xdr:col>2</xdr:col>
      <xdr:colOff>90841</xdr:colOff>
      <xdr:row>295</xdr:row>
      <xdr:rowOff>60960</xdr:rowOff>
    </xdr:to>
    <xdr:pic>
      <xdr:nvPicPr>
        <xdr:cNvPr id="387" name="Picture 38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470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185</xdr:row>
      <xdr:rowOff>0</xdr:rowOff>
    </xdr:from>
    <xdr:to>
      <xdr:col>2</xdr:col>
      <xdr:colOff>90841</xdr:colOff>
      <xdr:row>186</xdr:row>
      <xdr:rowOff>60960</xdr:rowOff>
    </xdr:to>
    <xdr:pic>
      <xdr:nvPicPr>
        <xdr:cNvPr id="388" name="Picture 38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470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157</xdr:row>
      <xdr:rowOff>0</xdr:rowOff>
    </xdr:from>
    <xdr:to>
      <xdr:col>2</xdr:col>
      <xdr:colOff>90841</xdr:colOff>
      <xdr:row>158</xdr:row>
      <xdr:rowOff>60960</xdr:rowOff>
    </xdr:to>
    <xdr:pic>
      <xdr:nvPicPr>
        <xdr:cNvPr id="389" name="Picture 38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470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289</xdr:row>
      <xdr:rowOff>0</xdr:rowOff>
    </xdr:from>
    <xdr:to>
      <xdr:col>2</xdr:col>
      <xdr:colOff>90841</xdr:colOff>
      <xdr:row>289</xdr:row>
      <xdr:rowOff>355600</xdr:rowOff>
    </xdr:to>
    <xdr:pic>
      <xdr:nvPicPr>
        <xdr:cNvPr id="390" name="Picture 38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98</xdr:row>
      <xdr:rowOff>0</xdr:rowOff>
    </xdr:from>
    <xdr:to>
      <xdr:col>2</xdr:col>
      <xdr:colOff>90841</xdr:colOff>
      <xdr:row>98</xdr:row>
      <xdr:rowOff>61802</xdr:rowOff>
    </xdr:to>
    <xdr:pic>
      <xdr:nvPicPr>
        <xdr:cNvPr id="391" name="Picture 39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157</xdr:row>
      <xdr:rowOff>0</xdr:rowOff>
    </xdr:from>
    <xdr:to>
      <xdr:col>2</xdr:col>
      <xdr:colOff>90841</xdr:colOff>
      <xdr:row>158</xdr:row>
      <xdr:rowOff>60960</xdr:rowOff>
    </xdr:to>
    <xdr:pic>
      <xdr:nvPicPr>
        <xdr:cNvPr id="392" name="Picture 39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470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289</xdr:row>
      <xdr:rowOff>0</xdr:rowOff>
    </xdr:from>
    <xdr:to>
      <xdr:col>2</xdr:col>
      <xdr:colOff>90841</xdr:colOff>
      <xdr:row>289</xdr:row>
      <xdr:rowOff>355600</xdr:rowOff>
    </xdr:to>
    <xdr:pic>
      <xdr:nvPicPr>
        <xdr:cNvPr id="393" name="Picture 39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98</xdr:row>
      <xdr:rowOff>0</xdr:rowOff>
    </xdr:from>
    <xdr:to>
      <xdr:col>2</xdr:col>
      <xdr:colOff>90841</xdr:colOff>
      <xdr:row>98</xdr:row>
      <xdr:rowOff>61802</xdr:rowOff>
    </xdr:to>
    <xdr:pic>
      <xdr:nvPicPr>
        <xdr:cNvPr id="394" name="Picture 39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276</xdr:row>
      <xdr:rowOff>0</xdr:rowOff>
    </xdr:from>
    <xdr:to>
      <xdr:col>2</xdr:col>
      <xdr:colOff>90841</xdr:colOff>
      <xdr:row>276</xdr:row>
      <xdr:rowOff>355600</xdr:rowOff>
    </xdr:to>
    <xdr:pic>
      <xdr:nvPicPr>
        <xdr:cNvPr id="395" name="Picture 39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211</xdr:row>
      <xdr:rowOff>0</xdr:rowOff>
    </xdr:from>
    <xdr:to>
      <xdr:col>2</xdr:col>
      <xdr:colOff>90841</xdr:colOff>
      <xdr:row>211</xdr:row>
      <xdr:rowOff>355600</xdr:rowOff>
    </xdr:to>
    <xdr:pic>
      <xdr:nvPicPr>
        <xdr:cNvPr id="396" name="Picture 39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345</xdr:row>
      <xdr:rowOff>0</xdr:rowOff>
    </xdr:from>
    <xdr:to>
      <xdr:col>2</xdr:col>
      <xdr:colOff>90841</xdr:colOff>
      <xdr:row>345</xdr:row>
      <xdr:rowOff>356442</xdr:rowOff>
    </xdr:to>
    <xdr:pic>
      <xdr:nvPicPr>
        <xdr:cNvPr id="397" name="Picture 39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276</xdr:row>
      <xdr:rowOff>0</xdr:rowOff>
    </xdr:from>
    <xdr:to>
      <xdr:col>2</xdr:col>
      <xdr:colOff>90841</xdr:colOff>
      <xdr:row>276</xdr:row>
      <xdr:rowOff>355600</xdr:rowOff>
    </xdr:to>
    <xdr:pic>
      <xdr:nvPicPr>
        <xdr:cNvPr id="398" name="Picture 39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211</xdr:row>
      <xdr:rowOff>0</xdr:rowOff>
    </xdr:from>
    <xdr:to>
      <xdr:col>2</xdr:col>
      <xdr:colOff>90841</xdr:colOff>
      <xdr:row>211</xdr:row>
      <xdr:rowOff>355600</xdr:rowOff>
    </xdr:to>
    <xdr:pic>
      <xdr:nvPicPr>
        <xdr:cNvPr id="399" name="Picture 39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345</xdr:row>
      <xdr:rowOff>0</xdr:rowOff>
    </xdr:from>
    <xdr:to>
      <xdr:col>2</xdr:col>
      <xdr:colOff>90841</xdr:colOff>
      <xdr:row>345</xdr:row>
      <xdr:rowOff>356442</xdr:rowOff>
    </xdr:to>
    <xdr:pic>
      <xdr:nvPicPr>
        <xdr:cNvPr id="400" name="Picture 39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307</xdr:row>
      <xdr:rowOff>0</xdr:rowOff>
    </xdr:from>
    <xdr:to>
      <xdr:col>2</xdr:col>
      <xdr:colOff>90841</xdr:colOff>
      <xdr:row>307</xdr:row>
      <xdr:rowOff>287020</xdr:rowOff>
    </xdr:to>
    <xdr:pic>
      <xdr:nvPicPr>
        <xdr:cNvPr id="401" name="Picture 40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310</xdr:row>
      <xdr:rowOff>0</xdr:rowOff>
    </xdr:from>
    <xdr:to>
      <xdr:col>2</xdr:col>
      <xdr:colOff>90841</xdr:colOff>
      <xdr:row>310</xdr:row>
      <xdr:rowOff>355600</xdr:rowOff>
    </xdr:to>
    <xdr:pic>
      <xdr:nvPicPr>
        <xdr:cNvPr id="402" name="Picture 40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269</xdr:row>
      <xdr:rowOff>0</xdr:rowOff>
    </xdr:from>
    <xdr:to>
      <xdr:col>2</xdr:col>
      <xdr:colOff>90841</xdr:colOff>
      <xdr:row>270</xdr:row>
      <xdr:rowOff>61802</xdr:rowOff>
    </xdr:to>
    <xdr:pic>
      <xdr:nvPicPr>
        <xdr:cNvPr id="403" name="Picture 40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4788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363</xdr:row>
      <xdr:rowOff>0</xdr:rowOff>
    </xdr:from>
    <xdr:to>
      <xdr:col>2</xdr:col>
      <xdr:colOff>90841</xdr:colOff>
      <xdr:row>363</xdr:row>
      <xdr:rowOff>61802</xdr:rowOff>
    </xdr:to>
    <xdr:pic>
      <xdr:nvPicPr>
        <xdr:cNvPr id="404" name="Picture 40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363</xdr:row>
      <xdr:rowOff>0</xdr:rowOff>
    </xdr:from>
    <xdr:to>
      <xdr:col>2</xdr:col>
      <xdr:colOff>90841</xdr:colOff>
      <xdr:row>363</xdr:row>
      <xdr:rowOff>61802</xdr:rowOff>
    </xdr:to>
    <xdr:pic>
      <xdr:nvPicPr>
        <xdr:cNvPr id="405" name="Picture 40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349</xdr:row>
      <xdr:rowOff>0</xdr:rowOff>
    </xdr:from>
    <xdr:to>
      <xdr:col>2</xdr:col>
      <xdr:colOff>90841</xdr:colOff>
      <xdr:row>349</xdr:row>
      <xdr:rowOff>257382</xdr:rowOff>
    </xdr:to>
    <xdr:pic>
      <xdr:nvPicPr>
        <xdr:cNvPr id="406" name="Picture 40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25738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349</xdr:row>
      <xdr:rowOff>0</xdr:rowOff>
    </xdr:from>
    <xdr:to>
      <xdr:col>2</xdr:col>
      <xdr:colOff>90841</xdr:colOff>
      <xdr:row>349</xdr:row>
      <xdr:rowOff>257382</xdr:rowOff>
    </xdr:to>
    <xdr:pic>
      <xdr:nvPicPr>
        <xdr:cNvPr id="407" name="Picture 40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25738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301</xdr:row>
      <xdr:rowOff>0</xdr:rowOff>
    </xdr:from>
    <xdr:to>
      <xdr:col>2</xdr:col>
      <xdr:colOff>90841</xdr:colOff>
      <xdr:row>301</xdr:row>
      <xdr:rowOff>355600</xdr:rowOff>
    </xdr:to>
    <xdr:pic>
      <xdr:nvPicPr>
        <xdr:cNvPr id="408" name="Picture 40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178</xdr:row>
      <xdr:rowOff>0</xdr:rowOff>
    </xdr:from>
    <xdr:to>
      <xdr:col>2</xdr:col>
      <xdr:colOff>90841</xdr:colOff>
      <xdr:row>178</xdr:row>
      <xdr:rowOff>356442</xdr:rowOff>
    </xdr:to>
    <xdr:pic>
      <xdr:nvPicPr>
        <xdr:cNvPr id="409" name="Picture 40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212</xdr:row>
      <xdr:rowOff>0</xdr:rowOff>
    </xdr:from>
    <xdr:to>
      <xdr:col>2</xdr:col>
      <xdr:colOff>90841</xdr:colOff>
      <xdr:row>213</xdr:row>
      <xdr:rowOff>58420</xdr:rowOff>
    </xdr:to>
    <xdr:pic>
      <xdr:nvPicPr>
        <xdr:cNvPr id="410" name="Picture 40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445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345</xdr:row>
      <xdr:rowOff>0</xdr:rowOff>
    </xdr:from>
    <xdr:to>
      <xdr:col>2</xdr:col>
      <xdr:colOff>90841</xdr:colOff>
      <xdr:row>346</xdr:row>
      <xdr:rowOff>110062</xdr:rowOff>
    </xdr:to>
    <xdr:pic>
      <xdr:nvPicPr>
        <xdr:cNvPr id="411" name="Picture 41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961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207</xdr:row>
      <xdr:rowOff>0</xdr:rowOff>
    </xdr:from>
    <xdr:to>
      <xdr:col>2</xdr:col>
      <xdr:colOff>90841</xdr:colOff>
      <xdr:row>207</xdr:row>
      <xdr:rowOff>61802</xdr:rowOff>
    </xdr:to>
    <xdr:pic>
      <xdr:nvPicPr>
        <xdr:cNvPr id="412" name="Picture 41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258</xdr:row>
      <xdr:rowOff>0</xdr:rowOff>
    </xdr:from>
    <xdr:to>
      <xdr:col>2</xdr:col>
      <xdr:colOff>90841</xdr:colOff>
      <xdr:row>258</xdr:row>
      <xdr:rowOff>355600</xdr:rowOff>
    </xdr:to>
    <xdr:pic>
      <xdr:nvPicPr>
        <xdr:cNvPr id="413" name="Picture 41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343</xdr:row>
      <xdr:rowOff>0</xdr:rowOff>
    </xdr:from>
    <xdr:to>
      <xdr:col>2</xdr:col>
      <xdr:colOff>90841</xdr:colOff>
      <xdr:row>343</xdr:row>
      <xdr:rowOff>257382</xdr:rowOff>
    </xdr:to>
    <xdr:pic>
      <xdr:nvPicPr>
        <xdr:cNvPr id="414" name="Picture 41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337</xdr:row>
      <xdr:rowOff>0</xdr:rowOff>
    </xdr:from>
    <xdr:to>
      <xdr:col>2</xdr:col>
      <xdr:colOff>90841</xdr:colOff>
      <xdr:row>338</xdr:row>
      <xdr:rowOff>196422</xdr:rowOff>
    </xdr:to>
    <xdr:pic>
      <xdr:nvPicPr>
        <xdr:cNvPr id="415" name="Picture 41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5825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342</xdr:row>
      <xdr:rowOff>0</xdr:rowOff>
    </xdr:from>
    <xdr:to>
      <xdr:col>2</xdr:col>
      <xdr:colOff>90841</xdr:colOff>
      <xdr:row>343</xdr:row>
      <xdr:rowOff>195580</xdr:rowOff>
    </xdr:to>
    <xdr:pic>
      <xdr:nvPicPr>
        <xdr:cNvPr id="416" name="Picture 41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5816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342</xdr:row>
      <xdr:rowOff>0</xdr:rowOff>
    </xdr:from>
    <xdr:to>
      <xdr:col>2</xdr:col>
      <xdr:colOff>90841</xdr:colOff>
      <xdr:row>343</xdr:row>
      <xdr:rowOff>195580</xdr:rowOff>
    </xdr:to>
    <xdr:pic>
      <xdr:nvPicPr>
        <xdr:cNvPr id="417" name="Picture 41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5816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289</xdr:row>
      <xdr:rowOff>0</xdr:rowOff>
    </xdr:from>
    <xdr:to>
      <xdr:col>2</xdr:col>
      <xdr:colOff>90841</xdr:colOff>
      <xdr:row>290</xdr:row>
      <xdr:rowOff>59262</xdr:rowOff>
    </xdr:to>
    <xdr:pic>
      <xdr:nvPicPr>
        <xdr:cNvPr id="418" name="Picture 41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453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305</xdr:row>
      <xdr:rowOff>0</xdr:rowOff>
    </xdr:from>
    <xdr:to>
      <xdr:col>2</xdr:col>
      <xdr:colOff>90841</xdr:colOff>
      <xdr:row>306</xdr:row>
      <xdr:rowOff>59262</xdr:rowOff>
    </xdr:to>
    <xdr:pic>
      <xdr:nvPicPr>
        <xdr:cNvPr id="419" name="Picture 41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453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305</xdr:row>
      <xdr:rowOff>0</xdr:rowOff>
    </xdr:from>
    <xdr:to>
      <xdr:col>2</xdr:col>
      <xdr:colOff>90841</xdr:colOff>
      <xdr:row>306</xdr:row>
      <xdr:rowOff>59262</xdr:rowOff>
    </xdr:to>
    <xdr:pic>
      <xdr:nvPicPr>
        <xdr:cNvPr id="420" name="Picture 41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453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323</xdr:row>
      <xdr:rowOff>0</xdr:rowOff>
    </xdr:from>
    <xdr:to>
      <xdr:col>2</xdr:col>
      <xdr:colOff>90841</xdr:colOff>
      <xdr:row>323</xdr:row>
      <xdr:rowOff>355600</xdr:rowOff>
    </xdr:to>
    <xdr:pic>
      <xdr:nvPicPr>
        <xdr:cNvPr id="421" name="Picture 42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308</xdr:row>
      <xdr:rowOff>0</xdr:rowOff>
    </xdr:from>
    <xdr:to>
      <xdr:col>2</xdr:col>
      <xdr:colOff>90841</xdr:colOff>
      <xdr:row>308</xdr:row>
      <xdr:rowOff>355600</xdr:rowOff>
    </xdr:to>
    <xdr:pic>
      <xdr:nvPicPr>
        <xdr:cNvPr id="422" name="Picture 42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276</xdr:row>
      <xdr:rowOff>0</xdr:rowOff>
    </xdr:from>
    <xdr:to>
      <xdr:col>2</xdr:col>
      <xdr:colOff>90841</xdr:colOff>
      <xdr:row>276</xdr:row>
      <xdr:rowOff>355600</xdr:rowOff>
    </xdr:to>
    <xdr:pic>
      <xdr:nvPicPr>
        <xdr:cNvPr id="423" name="Picture 42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177</xdr:row>
      <xdr:rowOff>0</xdr:rowOff>
    </xdr:from>
    <xdr:to>
      <xdr:col>2</xdr:col>
      <xdr:colOff>90841</xdr:colOff>
      <xdr:row>178</xdr:row>
      <xdr:rowOff>60960</xdr:rowOff>
    </xdr:to>
    <xdr:pic>
      <xdr:nvPicPr>
        <xdr:cNvPr id="424" name="Picture 42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47040"/>
        </a:xfrm>
        <a:prstGeom prst="rect">
          <a:avLst/>
        </a:prstGeom>
      </xdr:spPr>
    </xdr:pic>
    <xdr:clientData/>
  </xdr:twoCellAnchor>
  <xdr:twoCellAnchor editAs="oneCell">
    <xdr:from>
      <xdr:col>2</xdr:col>
      <xdr:colOff>155864</xdr:colOff>
      <xdr:row>343</xdr:row>
      <xdr:rowOff>0</xdr:rowOff>
    </xdr:from>
    <xdr:to>
      <xdr:col>2</xdr:col>
      <xdr:colOff>987461</xdr:colOff>
      <xdr:row>343</xdr:row>
      <xdr:rowOff>257382</xdr:rowOff>
    </xdr:to>
    <xdr:pic>
      <xdr:nvPicPr>
        <xdr:cNvPr id="425" name="Picture 42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3423920"/>
          <a:ext cx="1052577" cy="356442"/>
        </a:xfrm>
        <a:prstGeom prst="rect">
          <a:avLst/>
        </a:prstGeom>
      </xdr:spPr>
    </xdr:pic>
    <xdr:clientData/>
  </xdr:twoCellAnchor>
  <xdr:twoCellAnchor editAs="oneCell">
    <xdr:from>
      <xdr:col>2</xdr:col>
      <xdr:colOff>155864</xdr:colOff>
      <xdr:row>323</xdr:row>
      <xdr:rowOff>0</xdr:rowOff>
    </xdr:from>
    <xdr:to>
      <xdr:col>2</xdr:col>
      <xdr:colOff>987461</xdr:colOff>
      <xdr:row>323</xdr:row>
      <xdr:rowOff>355600</xdr:rowOff>
    </xdr:to>
    <xdr:pic>
      <xdr:nvPicPr>
        <xdr:cNvPr id="426" name="Picture 42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3423920"/>
          <a:ext cx="105257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306</xdr:row>
      <xdr:rowOff>0</xdr:rowOff>
    </xdr:from>
    <xdr:to>
      <xdr:col>2</xdr:col>
      <xdr:colOff>90841</xdr:colOff>
      <xdr:row>306</xdr:row>
      <xdr:rowOff>355600</xdr:rowOff>
    </xdr:to>
    <xdr:pic>
      <xdr:nvPicPr>
        <xdr:cNvPr id="427" name="Picture 42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291</xdr:row>
      <xdr:rowOff>0</xdr:rowOff>
    </xdr:from>
    <xdr:to>
      <xdr:col>2</xdr:col>
      <xdr:colOff>90841</xdr:colOff>
      <xdr:row>292</xdr:row>
      <xdr:rowOff>58420</xdr:rowOff>
    </xdr:to>
    <xdr:pic>
      <xdr:nvPicPr>
        <xdr:cNvPr id="428" name="Picture 42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445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264</xdr:row>
      <xdr:rowOff>0</xdr:rowOff>
    </xdr:from>
    <xdr:to>
      <xdr:col>2</xdr:col>
      <xdr:colOff>90841</xdr:colOff>
      <xdr:row>264</xdr:row>
      <xdr:rowOff>356442</xdr:rowOff>
    </xdr:to>
    <xdr:pic>
      <xdr:nvPicPr>
        <xdr:cNvPr id="429" name="Picture 42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313</xdr:row>
      <xdr:rowOff>0</xdr:rowOff>
    </xdr:from>
    <xdr:to>
      <xdr:col>2</xdr:col>
      <xdr:colOff>90841</xdr:colOff>
      <xdr:row>314</xdr:row>
      <xdr:rowOff>60960</xdr:rowOff>
    </xdr:to>
    <xdr:pic>
      <xdr:nvPicPr>
        <xdr:cNvPr id="430" name="Picture 42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470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313</xdr:row>
      <xdr:rowOff>0</xdr:rowOff>
    </xdr:from>
    <xdr:to>
      <xdr:col>2</xdr:col>
      <xdr:colOff>90841</xdr:colOff>
      <xdr:row>314</xdr:row>
      <xdr:rowOff>60960</xdr:rowOff>
    </xdr:to>
    <xdr:pic>
      <xdr:nvPicPr>
        <xdr:cNvPr id="431" name="Picture 43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470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308</xdr:row>
      <xdr:rowOff>0</xdr:rowOff>
    </xdr:from>
    <xdr:to>
      <xdr:col>2</xdr:col>
      <xdr:colOff>90841</xdr:colOff>
      <xdr:row>308</xdr:row>
      <xdr:rowOff>287020</xdr:rowOff>
    </xdr:to>
    <xdr:pic>
      <xdr:nvPicPr>
        <xdr:cNvPr id="432" name="Picture 43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208</xdr:row>
      <xdr:rowOff>0</xdr:rowOff>
    </xdr:from>
    <xdr:to>
      <xdr:col>2</xdr:col>
      <xdr:colOff>90841</xdr:colOff>
      <xdr:row>209</xdr:row>
      <xdr:rowOff>59262</xdr:rowOff>
    </xdr:to>
    <xdr:pic>
      <xdr:nvPicPr>
        <xdr:cNvPr id="433" name="Picture 43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453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343</xdr:row>
      <xdr:rowOff>0</xdr:rowOff>
    </xdr:from>
    <xdr:to>
      <xdr:col>2</xdr:col>
      <xdr:colOff>90841</xdr:colOff>
      <xdr:row>343</xdr:row>
      <xdr:rowOff>257382</xdr:rowOff>
    </xdr:to>
    <xdr:pic>
      <xdr:nvPicPr>
        <xdr:cNvPr id="434" name="Picture 43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273</xdr:row>
      <xdr:rowOff>0</xdr:rowOff>
    </xdr:from>
    <xdr:to>
      <xdr:col>2</xdr:col>
      <xdr:colOff>90841</xdr:colOff>
      <xdr:row>273</xdr:row>
      <xdr:rowOff>355600</xdr:rowOff>
    </xdr:to>
    <xdr:pic>
      <xdr:nvPicPr>
        <xdr:cNvPr id="435" name="Picture 43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332</xdr:row>
      <xdr:rowOff>0</xdr:rowOff>
    </xdr:from>
    <xdr:to>
      <xdr:col>2</xdr:col>
      <xdr:colOff>90841</xdr:colOff>
      <xdr:row>333</xdr:row>
      <xdr:rowOff>60960</xdr:rowOff>
    </xdr:to>
    <xdr:pic>
      <xdr:nvPicPr>
        <xdr:cNvPr id="436" name="Picture 43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470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352</xdr:row>
      <xdr:rowOff>0</xdr:rowOff>
    </xdr:from>
    <xdr:to>
      <xdr:col>2</xdr:col>
      <xdr:colOff>90841</xdr:colOff>
      <xdr:row>352</xdr:row>
      <xdr:rowOff>356442</xdr:rowOff>
    </xdr:to>
    <xdr:pic>
      <xdr:nvPicPr>
        <xdr:cNvPr id="437" name="Picture 43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341</xdr:row>
      <xdr:rowOff>0</xdr:rowOff>
    </xdr:from>
    <xdr:to>
      <xdr:col>2</xdr:col>
      <xdr:colOff>90841</xdr:colOff>
      <xdr:row>341</xdr:row>
      <xdr:rowOff>370840</xdr:rowOff>
    </xdr:to>
    <xdr:pic>
      <xdr:nvPicPr>
        <xdr:cNvPr id="438" name="Picture 43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708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275</xdr:row>
      <xdr:rowOff>0</xdr:rowOff>
    </xdr:from>
    <xdr:to>
      <xdr:col>2</xdr:col>
      <xdr:colOff>90841</xdr:colOff>
      <xdr:row>276</xdr:row>
      <xdr:rowOff>0</xdr:rowOff>
    </xdr:to>
    <xdr:pic>
      <xdr:nvPicPr>
        <xdr:cNvPr id="439" name="Picture 43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937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275</xdr:row>
      <xdr:rowOff>0</xdr:rowOff>
    </xdr:from>
    <xdr:to>
      <xdr:col>2</xdr:col>
      <xdr:colOff>90841</xdr:colOff>
      <xdr:row>276</xdr:row>
      <xdr:rowOff>0</xdr:rowOff>
    </xdr:to>
    <xdr:pic>
      <xdr:nvPicPr>
        <xdr:cNvPr id="440" name="Picture 43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937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365</xdr:row>
      <xdr:rowOff>0</xdr:rowOff>
    </xdr:from>
    <xdr:to>
      <xdr:col>2</xdr:col>
      <xdr:colOff>90841</xdr:colOff>
      <xdr:row>365</xdr:row>
      <xdr:rowOff>61802</xdr:rowOff>
    </xdr:to>
    <xdr:pic>
      <xdr:nvPicPr>
        <xdr:cNvPr id="441" name="Picture 44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365</xdr:row>
      <xdr:rowOff>0</xdr:rowOff>
    </xdr:from>
    <xdr:to>
      <xdr:col>2</xdr:col>
      <xdr:colOff>90841</xdr:colOff>
      <xdr:row>365</xdr:row>
      <xdr:rowOff>61802</xdr:rowOff>
    </xdr:to>
    <xdr:pic>
      <xdr:nvPicPr>
        <xdr:cNvPr id="442" name="Picture 44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297</xdr:row>
      <xdr:rowOff>0</xdr:rowOff>
    </xdr:from>
    <xdr:to>
      <xdr:col>2</xdr:col>
      <xdr:colOff>90841</xdr:colOff>
      <xdr:row>297</xdr:row>
      <xdr:rowOff>355600</xdr:rowOff>
    </xdr:to>
    <xdr:pic>
      <xdr:nvPicPr>
        <xdr:cNvPr id="443" name="Picture 44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324</xdr:row>
      <xdr:rowOff>0</xdr:rowOff>
    </xdr:from>
    <xdr:to>
      <xdr:col>2</xdr:col>
      <xdr:colOff>90841</xdr:colOff>
      <xdr:row>325</xdr:row>
      <xdr:rowOff>58420</xdr:rowOff>
    </xdr:to>
    <xdr:pic>
      <xdr:nvPicPr>
        <xdr:cNvPr id="444" name="Picture 44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4445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298</xdr:row>
      <xdr:rowOff>0</xdr:rowOff>
    </xdr:from>
    <xdr:to>
      <xdr:col>2</xdr:col>
      <xdr:colOff>90841</xdr:colOff>
      <xdr:row>298</xdr:row>
      <xdr:rowOff>294640</xdr:rowOff>
    </xdr:to>
    <xdr:pic>
      <xdr:nvPicPr>
        <xdr:cNvPr id="445" name="Picture 44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022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364</xdr:row>
      <xdr:rowOff>0</xdr:rowOff>
    </xdr:from>
    <xdr:to>
      <xdr:col>2</xdr:col>
      <xdr:colOff>90841</xdr:colOff>
      <xdr:row>364</xdr:row>
      <xdr:rowOff>150702</xdr:rowOff>
    </xdr:to>
    <xdr:pic>
      <xdr:nvPicPr>
        <xdr:cNvPr id="446" name="Picture 44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220</xdr:row>
      <xdr:rowOff>0</xdr:rowOff>
    </xdr:from>
    <xdr:to>
      <xdr:col>2</xdr:col>
      <xdr:colOff>90841</xdr:colOff>
      <xdr:row>220</xdr:row>
      <xdr:rowOff>61802</xdr:rowOff>
    </xdr:to>
    <xdr:pic>
      <xdr:nvPicPr>
        <xdr:cNvPr id="447" name="Picture 44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241</xdr:row>
      <xdr:rowOff>0</xdr:rowOff>
    </xdr:from>
    <xdr:to>
      <xdr:col>2</xdr:col>
      <xdr:colOff>90841</xdr:colOff>
      <xdr:row>241</xdr:row>
      <xdr:rowOff>152400</xdr:rowOff>
    </xdr:to>
    <xdr:pic>
      <xdr:nvPicPr>
        <xdr:cNvPr id="448" name="Picture 44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233</xdr:row>
      <xdr:rowOff>0</xdr:rowOff>
    </xdr:from>
    <xdr:to>
      <xdr:col>2</xdr:col>
      <xdr:colOff>90841</xdr:colOff>
      <xdr:row>233</xdr:row>
      <xdr:rowOff>61802</xdr:rowOff>
    </xdr:to>
    <xdr:pic>
      <xdr:nvPicPr>
        <xdr:cNvPr id="449" name="Picture 44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233</xdr:row>
      <xdr:rowOff>0</xdr:rowOff>
    </xdr:from>
    <xdr:to>
      <xdr:col>2</xdr:col>
      <xdr:colOff>90841</xdr:colOff>
      <xdr:row>233</xdr:row>
      <xdr:rowOff>61802</xdr:rowOff>
    </xdr:to>
    <xdr:pic>
      <xdr:nvPicPr>
        <xdr:cNvPr id="450" name="Picture 44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235</xdr:row>
      <xdr:rowOff>0</xdr:rowOff>
    </xdr:from>
    <xdr:to>
      <xdr:col>2</xdr:col>
      <xdr:colOff>90841</xdr:colOff>
      <xdr:row>235</xdr:row>
      <xdr:rowOff>149860</xdr:rowOff>
    </xdr:to>
    <xdr:pic>
      <xdr:nvPicPr>
        <xdr:cNvPr id="451" name="Picture 45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246</xdr:row>
      <xdr:rowOff>0</xdr:rowOff>
    </xdr:from>
    <xdr:to>
      <xdr:col>2</xdr:col>
      <xdr:colOff>90841</xdr:colOff>
      <xdr:row>246</xdr:row>
      <xdr:rowOff>61802</xdr:rowOff>
    </xdr:to>
    <xdr:pic>
      <xdr:nvPicPr>
        <xdr:cNvPr id="452" name="Picture 45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242</xdr:row>
      <xdr:rowOff>0</xdr:rowOff>
    </xdr:from>
    <xdr:to>
      <xdr:col>2</xdr:col>
      <xdr:colOff>90841</xdr:colOff>
      <xdr:row>242</xdr:row>
      <xdr:rowOff>290402</xdr:rowOff>
    </xdr:to>
    <xdr:pic>
      <xdr:nvPicPr>
        <xdr:cNvPr id="453" name="Picture 45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898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251</xdr:row>
      <xdr:rowOff>0</xdr:rowOff>
    </xdr:from>
    <xdr:to>
      <xdr:col>2</xdr:col>
      <xdr:colOff>90841</xdr:colOff>
      <xdr:row>251</xdr:row>
      <xdr:rowOff>61802</xdr:rowOff>
    </xdr:to>
    <xdr:pic>
      <xdr:nvPicPr>
        <xdr:cNvPr id="454" name="Picture 45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242</xdr:row>
      <xdr:rowOff>0</xdr:rowOff>
    </xdr:from>
    <xdr:to>
      <xdr:col>2</xdr:col>
      <xdr:colOff>90841</xdr:colOff>
      <xdr:row>242</xdr:row>
      <xdr:rowOff>152400</xdr:rowOff>
    </xdr:to>
    <xdr:pic>
      <xdr:nvPicPr>
        <xdr:cNvPr id="455" name="Picture 45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232</xdr:row>
      <xdr:rowOff>0</xdr:rowOff>
    </xdr:from>
    <xdr:to>
      <xdr:col>2</xdr:col>
      <xdr:colOff>90841</xdr:colOff>
      <xdr:row>232</xdr:row>
      <xdr:rowOff>150702</xdr:rowOff>
    </xdr:to>
    <xdr:pic>
      <xdr:nvPicPr>
        <xdr:cNvPr id="456" name="Picture 45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236</xdr:row>
      <xdr:rowOff>0</xdr:rowOff>
    </xdr:from>
    <xdr:to>
      <xdr:col>2</xdr:col>
      <xdr:colOff>90841</xdr:colOff>
      <xdr:row>236</xdr:row>
      <xdr:rowOff>355600</xdr:rowOff>
    </xdr:to>
    <xdr:pic>
      <xdr:nvPicPr>
        <xdr:cNvPr id="457" name="Picture 45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241</xdr:row>
      <xdr:rowOff>0</xdr:rowOff>
    </xdr:from>
    <xdr:to>
      <xdr:col>2</xdr:col>
      <xdr:colOff>90841</xdr:colOff>
      <xdr:row>241</xdr:row>
      <xdr:rowOff>355600</xdr:rowOff>
    </xdr:to>
    <xdr:pic>
      <xdr:nvPicPr>
        <xdr:cNvPr id="458" name="Picture 45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241</xdr:row>
      <xdr:rowOff>0</xdr:rowOff>
    </xdr:from>
    <xdr:to>
      <xdr:col>2</xdr:col>
      <xdr:colOff>90841</xdr:colOff>
      <xdr:row>241</xdr:row>
      <xdr:rowOff>355600</xdr:rowOff>
    </xdr:to>
    <xdr:pic>
      <xdr:nvPicPr>
        <xdr:cNvPr id="459" name="Picture 45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208</xdr:row>
      <xdr:rowOff>0</xdr:rowOff>
    </xdr:from>
    <xdr:to>
      <xdr:col>2</xdr:col>
      <xdr:colOff>90841</xdr:colOff>
      <xdr:row>209</xdr:row>
      <xdr:rowOff>386080</xdr:rowOff>
    </xdr:to>
    <xdr:pic>
      <xdr:nvPicPr>
        <xdr:cNvPr id="460" name="Picture 45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7730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242</xdr:row>
      <xdr:rowOff>0</xdr:rowOff>
    </xdr:from>
    <xdr:to>
      <xdr:col>2</xdr:col>
      <xdr:colOff>90841</xdr:colOff>
      <xdr:row>242</xdr:row>
      <xdr:rowOff>61802</xdr:rowOff>
    </xdr:to>
    <xdr:pic>
      <xdr:nvPicPr>
        <xdr:cNvPr id="461" name="Picture 46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264</xdr:row>
      <xdr:rowOff>0</xdr:rowOff>
    </xdr:from>
    <xdr:to>
      <xdr:col>2</xdr:col>
      <xdr:colOff>90841</xdr:colOff>
      <xdr:row>264</xdr:row>
      <xdr:rowOff>61802</xdr:rowOff>
    </xdr:to>
    <xdr:pic>
      <xdr:nvPicPr>
        <xdr:cNvPr id="462" name="Picture 46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209</xdr:row>
      <xdr:rowOff>0</xdr:rowOff>
    </xdr:from>
    <xdr:to>
      <xdr:col>2</xdr:col>
      <xdr:colOff>90841</xdr:colOff>
      <xdr:row>209</xdr:row>
      <xdr:rowOff>149860</xdr:rowOff>
    </xdr:to>
    <xdr:pic>
      <xdr:nvPicPr>
        <xdr:cNvPr id="463" name="Picture 46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344</xdr:row>
      <xdr:rowOff>0</xdr:rowOff>
    </xdr:from>
    <xdr:to>
      <xdr:col>2</xdr:col>
      <xdr:colOff>90841</xdr:colOff>
      <xdr:row>344</xdr:row>
      <xdr:rowOff>61802</xdr:rowOff>
    </xdr:to>
    <xdr:pic>
      <xdr:nvPicPr>
        <xdr:cNvPr id="464" name="Picture 46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256</xdr:row>
      <xdr:rowOff>0</xdr:rowOff>
    </xdr:from>
    <xdr:to>
      <xdr:col>2</xdr:col>
      <xdr:colOff>90841</xdr:colOff>
      <xdr:row>256</xdr:row>
      <xdr:rowOff>61802</xdr:rowOff>
    </xdr:to>
    <xdr:pic>
      <xdr:nvPicPr>
        <xdr:cNvPr id="465" name="Picture 46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256</xdr:row>
      <xdr:rowOff>0</xdr:rowOff>
    </xdr:from>
    <xdr:to>
      <xdr:col>2</xdr:col>
      <xdr:colOff>90841</xdr:colOff>
      <xdr:row>256</xdr:row>
      <xdr:rowOff>61802</xdr:rowOff>
    </xdr:to>
    <xdr:pic>
      <xdr:nvPicPr>
        <xdr:cNvPr id="466" name="Picture 46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324</xdr:row>
      <xdr:rowOff>0</xdr:rowOff>
    </xdr:from>
    <xdr:to>
      <xdr:col>2</xdr:col>
      <xdr:colOff>90841</xdr:colOff>
      <xdr:row>324</xdr:row>
      <xdr:rowOff>150702</xdr:rowOff>
    </xdr:to>
    <xdr:pic>
      <xdr:nvPicPr>
        <xdr:cNvPr id="467" name="Picture 46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349</xdr:row>
      <xdr:rowOff>0</xdr:rowOff>
    </xdr:from>
    <xdr:to>
      <xdr:col>2</xdr:col>
      <xdr:colOff>90841</xdr:colOff>
      <xdr:row>349</xdr:row>
      <xdr:rowOff>61802</xdr:rowOff>
    </xdr:to>
    <xdr:pic>
      <xdr:nvPicPr>
        <xdr:cNvPr id="468" name="Picture 46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255</xdr:row>
      <xdr:rowOff>0</xdr:rowOff>
    </xdr:from>
    <xdr:to>
      <xdr:col>2</xdr:col>
      <xdr:colOff>90841</xdr:colOff>
      <xdr:row>255</xdr:row>
      <xdr:rowOff>61802</xdr:rowOff>
    </xdr:to>
    <xdr:pic>
      <xdr:nvPicPr>
        <xdr:cNvPr id="469" name="Picture 46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423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113</xdr:row>
      <xdr:rowOff>0</xdr:rowOff>
    </xdr:from>
    <xdr:to>
      <xdr:col>0</xdr:col>
      <xdr:colOff>2610521</xdr:colOff>
      <xdr:row>114</xdr:row>
      <xdr:rowOff>71120</xdr:rowOff>
    </xdr:to>
    <xdr:pic>
      <xdr:nvPicPr>
        <xdr:cNvPr id="470" name="Picture 46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236</xdr:row>
      <xdr:rowOff>0</xdr:rowOff>
    </xdr:from>
    <xdr:to>
      <xdr:col>0</xdr:col>
      <xdr:colOff>2610521</xdr:colOff>
      <xdr:row>237</xdr:row>
      <xdr:rowOff>71962</xdr:rowOff>
    </xdr:to>
    <xdr:pic>
      <xdr:nvPicPr>
        <xdr:cNvPr id="471" name="Picture 47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289</xdr:row>
      <xdr:rowOff>0</xdr:rowOff>
    </xdr:from>
    <xdr:to>
      <xdr:col>0</xdr:col>
      <xdr:colOff>2610521</xdr:colOff>
      <xdr:row>289</xdr:row>
      <xdr:rowOff>61802</xdr:rowOff>
    </xdr:to>
    <xdr:pic>
      <xdr:nvPicPr>
        <xdr:cNvPr id="472" name="Picture 47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219</xdr:row>
      <xdr:rowOff>0</xdr:rowOff>
    </xdr:from>
    <xdr:to>
      <xdr:col>0</xdr:col>
      <xdr:colOff>2610521</xdr:colOff>
      <xdr:row>220</xdr:row>
      <xdr:rowOff>160020</xdr:rowOff>
    </xdr:to>
    <xdr:pic>
      <xdr:nvPicPr>
        <xdr:cNvPr id="473" name="Picture 47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188</xdr:row>
      <xdr:rowOff>0</xdr:rowOff>
    </xdr:from>
    <xdr:to>
      <xdr:col>0</xdr:col>
      <xdr:colOff>2610521</xdr:colOff>
      <xdr:row>189</xdr:row>
      <xdr:rowOff>71962</xdr:rowOff>
    </xdr:to>
    <xdr:pic>
      <xdr:nvPicPr>
        <xdr:cNvPr id="474" name="Picture 47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311</xdr:row>
      <xdr:rowOff>0</xdr:rowOff>
    </xdr:from>
    <xdr:to>
      <xdr:col>0</xdr:col>
      <xdr:colOff>2610521</xdr:colOff>
      <xdr:row>311</xdr:row>
      <xdr:rowOff>152400</xdr:rowOff>
    </xdr:to>
    <xdr:pic>
      <xdr:nvPicPr>
        <xdr:cNvPr id="475" name="Picture 47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240</xdr:row>
      <xdr:rowOff>0</xdr:rowOff>
    </xdr:from>
    <xdr:to>
      <xdr:col>0</xdr:col>
      <xdr:colOff>2610521</xdr:colOff>
      <xdr:row>241</xdr:row>
      <xdr:rowOff>162560</xdr:rowOff>
    </xdr:to>
    <xdr:pic>
      <xdr:nvPicPr>
        <xdr:cNvPr id="476" name="Picture 47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209</xdr:row>
      <xdr:rowOff>0</xdr:rowOff>
    </xdr:from>
    <xdr:to>
      <xdr:col>0</xdr:col>
      <xdr:colOff>2610521</xdr:colOff>
      <xdr:row>209</xdr:row>
      <xdr:rowOff>61802</xdr:rowOff>
    </xdr:to>
    <xdr:pic>
      <xdr:nvPicPr>
        <xdr:cNvPr id="477" name="Picture 47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240</xdr:row>
      <xdr:rowOff>0</xdr:rowOff>
    </xdr:from>
    <xdr:to>
      <xdr:col>0</xdr:col>
      <xdr:colOff>2610521</xdr:colOff>
      <xdr:row>241</xdr:row>
      <xdr:rowOff>162560</xdr:rowOff>
    </xdr:to>
    <xdr:pic>
      <xdr:nvPicPr>
        <xdr:cNvPr id="478" name="Picture 47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209</xdr:row>
      <xdr:rowOff>0</xdr:rowOff>
    </xdr:from>
    <xdr:to>
      <xdr:col>0</xdr:col>
      <xdr:colOff>2610521</xdr:colOff>
      <xdr:row>209</xdr:row>
      <xdr:rowOff>61802</xdr:rowOff>
    </xdr:to>
    <xdr:pic>
      <xdr:nvPicPr>
        <xdr:cNvPr id="479" name="Picture 47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361</xdr:row>
      <xdr:rowOff>0</xdr:rowOff>
    </xdr:from>
    <xdr:to>
      <xdr:col>0</xdr:col>
      <xdr:colOff>2610521</xdr:colOff>
      <xdr:row>361</xdr:row>
      <xdr:rowOff>61802</xdr:rowOff>
    </xdr:to>
    <xdr:pic>
      <xdr:nvPicPr>
        <xdr:cNvPr id="480" name="Picture 47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105</xdr:row>
      <xdr:rowOff>0</xdr:rowOff>
    </xdr:from>
    <xdr:to>
      <xdr:col>0</xdr:col>
      <xdr:colOff>2610521</xdr:colOff>
      <xdr:row>106</xdr:row>
      <xdr:rowOff>71120</xdr:rowOff>
    </xdr:to>
    <xdr:pic>
      <xdr:nvPicPr>
        <xdr:cNvPr id="481" name="Picture 48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302</xdr:row>
      <xdr:rowOff>0</xdr:rowOff>
    </xdr:from>
    <xdr:to>
      <xdr:col>0</xdr:col>
      <xdr:colOff>2610521</xdr:colOff>
      <xdr:row>302</xdr:row>
      <xdr:rowOff>61802</xdr:rowOff>
    </xdr:to>
    <xdr:pic>
      <xdr:nvPicPr>
        <xdr:cNvPr id="482" name="Picture 48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361</xdr:row>
      <xdr:rowOff>0</xdr:rowOff>
    </xdr:from>
    <xdr:to>
      <xdr:col>0</xdr:col>
      <xdr:colOff>2610521</xdr:colOff>
      <xdr:row>361</xdr:row>
      <xdr:rowOff>61802</xdr:rowOff>
    </xdr:to>
    <xdr:pic>
      <xdr:nvPicPr>
        <xdr:cNvPr id="483" name="Picture 48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105</xdr:row>
      <xdr:rowOff>0</xdr:rowOff>
    </xdr:from>
    <xdr:to>
      <xdr:col>0</xdr:col>
      <xdr:colOff>2610521</xdr:colOff>
      <xdr:row>106</xdr:row>
      <xdr:rowOff>71120</xdr:rowOff>
    </xdr:to>
    <xdr:pic>
      <xdr:nvPicPr>
        <xdr:cNvPr id="484" name="Picture 48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302</xdr:row>
      <xdr:rowOff>0</xdr:rowOff>
    </xdr:from>
    <xdr:to>
      <xdr:col>0</xdr:col>
      <xdr:colOff>2610521</xdr:colOff>
      <xdr:row>302</xdr:row>
      <xdr:rowOff>61802</xdr:rowOff>
    </xdr:to>
    <xdr:pic>
      <xdr:nvPicPr>
        <xdr:cNvPr id="485" name="Picture 48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225</xdr:row>
      <xdr:rowOff>0</xdr:rowOff>
    </xdr:from>
    <xdr:to>
      <xdr:col>0</xdr:col>
      <xdr:colOff>2610521</xdr:colOff>
      <xdr:row>226</xdr:row>
      <xdr:rowOff>71962</xdr:rowOff>
    </xdr:to>
    <xdr:pic>
      <xdr:nvPicPr>
        <xdr:cNvPr id="486" name="Picture 48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168</xdr:row>
      <xdr:rowOff>0</xdr:rowOff>
    </xdr:from>
    <xdr:to>
      <xdr:col>0</xdr:col>
      <xdr:colOff>2610521</xdr:colOff>
      <xdr:row>169</xdr:row>
      <xdr:rowOff>160862</xdr:rowOff>
    </xdr:to>
    <xdr:pic>
      <xdr:nvPicPr>
        <xdr:cNvPr id="487" name="Picture 48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252</xdr:row>
      <xdr:rowOff>0</xdr:rowOff>
    </xdr:from>
    <xdr:to>
      <xdr:col>0</xdr:col>
      <xdr:colOff>2610521</xdr:colOff>
      <xdr:row>253</xdr:row>
      <xdr:rowOff>365760</xdr:rowOff>
    </xdr:to>
    <xdr:pic>
      <xdr:nvPicPr>
        <xdr:cNvPr id="488" name="Picture 48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363</xdr:row>
      <xdr:rowOff>0</xdr:rowOff>
    </xdr:from>
    <xdr:to>
      <xdr:col>0</xdr:col>
      <xdr:colOff>2610521</xdr:colOff>
      <xdr:row>363</xdr:row>
      <xdr:rowOff>153242</xdr:rowOff>
    </xdr:to>
    <xdr:pic>
      <xdr:nvPicPr>
        <xdr:cNvPr id="489" name="Picture 48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32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259</xdr:row>
      <xdr:rowOff>0</xdr:rowOff>
    </xdr:from>
    <xdr:to>
      <xdr:col>0</xdr:col>
      <xdr:colOff>2610521</xdr:colOff>
      <xdr:row>260</xdr:row>
      <xdr:rowOff>71962</xdr:rowOff>
    </xdr:to>
    <xdr:pic>
      <xdr:nvPicPr>
        <xdr:cNvPr id="490" name="Picture 48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305</xdr:row>
      <xdr:rowOff>0</xdr:rowOff>
    </xdr:from>
    <xdr:to>
      <xdr:col>0</xdr:col>
      <xdr:colOff>2610521</xdr:colOff>
      <xdr:row>305</xdr:row>
      <xdr:rowOff>149860</xdr:rowOff>
    </xdr:to>
    <xdr:pic>
      <xdr:nvPicPr>
        <xdr:cNvPr id="491" name="Picture 49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316</xdr:row>
      <xdr:rowOff>0</xdr:rowOff>
    </xdr:from>
    <xdr:to>
      <xdr:col>0</xdr:col>
      <xdr:colOff>2610521</xdr:colOff>
      <xdr:row>316</xdr:row>
      <xdr:rowOff>61802</xdr:rowOff>
    </xdr:to>
    <xdr:pic>
      <xdr:nvPicPr>
        <xdr:cNvPr id="492" name="Picture 49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193</xdr:row>
      <xdr:rowOff>0</xdr:rowOff>
    </xdr:from>
    <xdr:to>
      <xdr:col>0</xdr:col>
      <xdr:colOff>2610521</xdr:colOff>
      <xdr:row>194</xdr:row>
      <xdr:rowOff>71962</xdr:rowOff>
    </xdr:to>
    <xdr:pic>
      <xdr:nvPicPr>
        <xdr:cNvPr id="493" name="Picture 49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123</xdr:row>
      <xdr:rowOff>0</xdr:rowOff>
    </xdr:from>
    <xdr:to>
      <xdr:col>0</xdr:col>
      <xdr:colOff>2610521</xdr:colOff>
      <xdr:row>124</xdr:row>
      <xdr:rowOff>365760</xdr:rowOff>
    </xdr:to>
    <xdr:pic>
      <xdr:nvPicPr>
        <xdr:cNvPr id="494" name="Picture 49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103</xdr:row>
      <xdr:rowOff>0</xdr:rowOff>
    </xdr:from>
    <xdr:to>
      <xdr:col>0</xdr:col>
      <xdr:colOff>2610521</xdr:colOff>
      <xdr:row>103</xdr:row>
      <xdr:rowOff>150702</xdr:rowOff>
    </xdr:to>
    <xdr:pic>
      <xdr:nvPicPr>
        <xdr:cNvPr id="495" name="Picture 49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306</xdr:row>
      <xdr:rowOff>0</xdr:rowOff>
    </xdr:from>
    <xdr:to>
      <xdr:col>0</xdr:col>
      <xdr:colOff>2610521</xdr:colOff>
      <xdr:row>306</xdr:row>
      <xdr:rowOff>358982</xdr:rowOff>
    </xdr:to>
    <xdr:pic>
      <xdr:nvPicPr>
        <xdr:cNvPr id="496" name="Picture 49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89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365</xdr:row>
      <xdr:rowOff>0</xdr:rowOff>
    </xdr:from>
    <xdr:to>
      <xdr:col>0</xdr:col>
      <xdr:colOff>2610521</xdr:colOff>
      <xdr:row>365</xdr:row>
      <xdr:rowOff>355600</xdr:rowOff>
    </xdr:to>
    <xdr:pic>
      <xdr:nvPicPr>
        <xdr:cNvPr id="497" name="Picture 49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104</xdr:row>
      <xdr:rowOff>0</xdr:rowOff>
    </xdr:from>
    <xdr:to>
      <xdr:col>0</xdr:col>
      <xdr:colOff>2610521</xdr:colOff>
      <xdr:row>105</xdr:row>
      <xdr:rowOff>71120</xdr:rowOff>
    </xdr:to>
    <xdr:pic>
      <xdr:nvPicPr>
        <xdr:cNvPr id="498" name="Picture 49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361</xdr:row>
      <xdr:rowOff>0</xdr:rowOff>
    </xdr:from>
    <xdr:to>
      <xdr:col>0</xdr:col>
      <xdr:colOff>2610521</xdr:colOff>
      <xdr:row>361</xdr:row>
      <xdr:rowOff>61802</xdr:rowOff>
    </xdr:to>
    <xdr:pic>
      <xdr:nvPicPr>
        <xdr:cNvPr id="499" name="Picture 49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260</xdr:row>
      <xdr:rowOff>0</xdr:rowOff>
    </xdr:from>
    <xdr:to>
      <xdr:col>0</xdr:col>
      <xdr:colOff>2610521</xdr:colOff>
      <xdr:row>261</xdr:row>
      <xdr:rowOff>162560</xdr:rowOff>
    </xdr:to>
    <xdr:pic>
      <xdr:nvPicPr>
        <xdr:cNvPr id="500" name="Picture 49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322</xdr:row>
      <xdr:rowOff>0</xdr:rowOff>
    </xdr:from>
    <xdr:to>
      <xdr:col>0</xdr:col>
      <xdr:colOff>2610521</xdr:colOff>
      <xdr:row>322</xdr:row>
      <xdr:rowOff>61802</xdr:rowOff>
    </xdr:to>
    <xdr:pic>
      <xdr:nvPicPr>
        <xdr:cNvPr id="501" name="Picture 50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312</xdr:row>
      <xdr:rowOff>0</xdr:rowOff>
    </xdr:from>
    <xdr:to>
      <xdr:col>0</xdr:col>
      <xdr:colOff>2610521</xdr:colOff>
      <xdr:row>312</xdr:row>
      <xdr:rowOff>152400</xdr:rowOff>
    </xdr:to>
    <xdr:pic>
      <xdr:nvPicPr>
        <xdr:cNvPr id="502" name="Picture 50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301</xdr:row>
      <xdr:rowOff>0</xdr:rowOff>
    </xdr:from>
    <xdr:to>
      <xdr:col>0</xdr:col>
      <xdr:colOff>2610521</xdr:colOff>
      <xdr:row>301</xdr:row>
      <xdr:rowOff>150702</xdr:rowOff>
    </xdr:to>
    <xdr:pic>
      <xdr:nvPicPr>
        <xdr:cNvPr id="503" name="Picture 50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358</xdr:row>
      <xdr:rowOff>0</xdr:rowOff>
    </xdr:from>
    <xdr:to>
      <xdr:col>0</xdr:col>
      <xdr:colOff>2610521</xdr:colOff>
      <xdr:row>358</xdr:row>
      <xdr:rowOff>61802</xdr:rowOff>
    </xdr:to>
    <xdr:pic>
      <xdr:nvPicPr>
        <xdr:cNvPr id="504" name="Picture 50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361</xdr:row>
      <xdr:rowOff>0</xdr:rowOff>
    </xdr:from>
    <xdr:to>
      <xdr:col>0</xdr:col>
      <xdr:colOff>2610521</xdr:colOff>
      <xdr:row>362</xdr:row>
      <xdr:rowOff>0</xdr:rowOff>
    </xdr:to>
    <xdr:pic>
      <xdr:nvPicPr>
        <xdr:cNvPr id="505" name="Picture 50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86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361</xdr:row>
      <xdr:rowOff>0</xdr:rowOff>
    </xdr:from>
    <xdr:to>
      <xdr:col>0</xdr:col>
      <xdr:colOff>2610521</xdr:colOff>
      <xdr:row>361</xdr:row>
      <xdr:rowOff>152400</xdr:rowOff>
    </xdr:to>
    <xdr:pic>
      <xdr:nvPicPr>
        <xdr:cNvPr id="506" name="Picture 50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361</xdr:row>
      <xdr:rowOff>0</xdr:rowOff>
    </xdr:from>
    <xdr:to>
      <xdr:col>0</xdr:col>
      <xdr:colOff>2610521</xdr:colOff>
      <xdr:row>361</xdr:row>
      <xdr:rowOff>152400</xdr:rowOff>
    </xdr:to>
    <xdr:pic>
      <xdr:nvPicPr>
        <xdr:cNvPr id="507" name="Picture 50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103</xdr:row>
      <xdr:rowOff>0</xdr:rowOff>
    </xdr:from>
    <xdr:to>
      <xdr:col>0</xdr:col>
      <xdr:colOff>2610521</xdr:colOff>
      <xdr:row>103</xdr:row>
      <xdr:rowOff>340360</xdr:rowOff>
    </xdr:to>
    <xdr:pic>
      <xdr:nvPicPr>
        <xdr:cNvPr id="508" name="Picture 50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127</xdr:row>
      <xdr:rowOff>0</xdr:rowOff>
    </xdr:from>
    <xdr:to>
      <xdr:col>0</xdr:col>
      <xdr:colOff>2610521</xdr:colOff>
      <xdr:row>128</xdr:row>
      <xdr:rowOff>366602</xdr:rowOff>
    </xdr:to>
    <xdr:pic>
      <xdr:nvPicPr>
        <xdr:cNvPr id="509" name="Picture 50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247</xdr:row>
      <xdr:rowOff>0</xdr:rowOff>
    </xdr:from>
    <xdr:to>
      <xdr:col>0</xdr:col>
      <xdr:colOff>2610521</xdr:colOff>
      <xdr:row>248</xdr:row>
      <xdr:rowOff>366602</xdr:rowOff>
    </xdr:to>
    <xdr:pic>
      <xdr:nvPicPr>
        <xdr:cNvPr id="510" name="Picture 50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306</xdr:row>
      <xdr:rowOff>0</xdr:rowOff>
    </xdr:from>
    <xdr:to>
      <xdr:col>0</xdr:col>
      <xdr:colOff>2610521</xdr:colOff>
      <xdr:row>306</xdr:row>
      <xdr:rowOff>287020</xdr:rowOff>
    </xdr:to>
    <xdr:pic>
      <xdr:nvPicPr>
        <xdr:cNvPr id="511" name="Picture 51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202</xdr:row>
      <xdr:rowOff>0</xdr:rowOff>
    </xdr:from>
    <xdr:to>
      <xdr:col>0</xdr:col>
      <xdr:colOff>2610521</xdr:colOff>
      <xdr:row>203</xdr:row>
      <xdr:rowOff>366602</xdr:rowOff>
    </xdr:to>
    <xdr:pic>
      <xdr:nvPicPr>
        <xdr:cNvPr id="512" name="Picture 51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120</xdr:row>
      <xdr:rowOff>0</xdr:rowOff>
    </xdr:from>
    <xdr:to>
      <xdr:col>0</xdr:col>
      <xdr:colOff>2610521</xdr:colOff>
      <xdr:row>121</xdr:row>
      <xdr:rowOff>366602</xdr:rowOff>
    </xdr:to>
    <xdr:pic>
      <xdr:nvPicPr>
        <xdr:cNvPr id="513" name="Picture 51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309</xdr:row>
      <xdr:rowOff>0</xdr:rowOff>
    </xdr:from>
    <xdr:to>
      <xdr:col>0</xdr:col>
      <xdr:colOff>2610521</xdr:colOff>
      <xdr:row>309</xdr:row>
      <xdr:rowOff>355600</xdr:rowOff>
    </xdr:to>
    <xdr:pic>
      <xdr:nvPicPr>
        <xdr:cNvPr id="514" name="Picture 51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120</xdr:row>
      <xdr:rowOff>0</xdr:rowOff>
    </xdr:from>
    <xdr:to>
      <xdr:col>0</xdr:col>
      <xdr:colOff>2610521</xdr:colOff>
      <xdr:row>121</xdr:row>
      <xdr:rowOff>366602</xdr:rowOff>
    </xdr:to>
    <xdr:pic>
      <xdr:nvPicPr>
        <xdr:cNvPr id="515" name="Picture 51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309</xdr:row>
      <xdr:rowOff>0</xdr:rowOff>
    </xdr:from>
    <xdr:to>
      <xdr:col>0</xdr:col>
      <xdr:colOff>2610521</xdr:colOff>
      <xdr:row>309</xdr:row>
      <xdr:rowOff>355600</xdr:rowOff>
    </xdr:to>
    <xdr:pic>
      <xdr:nvPicPr>
        <xdr:cNvPr id="516" name="Picture 51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239</xdr:row>
      <xdr:rowOff>0</xdr:rowOff>
    </xdr:from>
    <xdr:to>
      <xdr:col>0</xdr:col>
      <xdr:colOff>2610521</xdr:colOff>
      <xdr:row>240</xdr:row>
      <xdr:rowOff>366602</xdr:rowOff>
    </xdr:to>
    <xdr:pic>
      <xdr:nvPicPr>
        <xdr:cNvPr id="517" name="Picture 51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279</xdr:row>
      <xdr:rowOff>0</xdr:rowOff>
    </xdr:from>
    <xdr:to>
      <xdr:col>0</xdr:col>
      <xdr:colOff>2610521</xdr:colOff>
      <xdr:row>279</xdr:row>
      <xdr:rowOff>356442</xdr:rowOff>
    </xdr:to>
    <xdr:pic>
      <xdr:nvPicPr>
        <xdr:cNvPr id="518" name="Picture 51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312</xdr:row>
      <xdr:rowOff>0</xdr:rowOff>
    </xdr:from>
    <xdr:to>
      <xdr:col>0</xdr:col>
      <xdr:colOff>2610521</xdr:colOff>
      <xdr:row>312</xdr:row>
      <xdr:rowOff>61802</xdr:rowOff>
    </xdr:to>
    <xdr:pic>
      <xdr:nvPicPr>
        <xdr:cNvPr id="519" name="Picture 51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364</xdr:row>
      <xdr:rowOff>0</xdr:rowOff>
    </xdr:from>
    <xdr:to>
      <xdr:col>0</xdr:col>
      <xdr:colOff>2610521</xdr:colOff>
      <xdr:row>364</xdr:row>
      <xdr:rowOff>355600</xdr:rowOff>
    </xdr:to>
    <xdr:pic>
      <xdr:nvPicPr>
        <xdr:cNvPr id="520" name="Picture 51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207</xdr:row>
      <xdr:rowOff>0</xdr:rowOff>
    </xdr:from>
    <xdr:to>
      <xdr:col>0</xdr:col>
      <xdr:colOff>2610521</xdr:colOff>
      <xdr:row>208</xdr:row>
      <xdr:rowOff>366602</xdr:rowOff>
    </xdr:to>
    <xdr:pic>
      <xdr:nvPicPr>
        <xdr:cNvPr id="521" name="Picture 52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120</xdr:row>
      <xdr:rowOff>0</xdr:rowOff>
    </xdr:from>
    <xdr:to>
      <xdr:col>0</xdr:col>
      <xdr:colOff>2610521</xdr:colOff>
      <xdr:row>121</xdr:row>
      <xdr:rowOff>366602</xdr:rowOff>
    </xdr:to>
    <xdr:pic>
      <xdr:nvPicPr>
        <xdr:cNvPr id="522" name="Picture 52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366</xdr:row>
      <xdr:rowOff>0</xdr:rowOff>
    </xdr:from>
    <xdr:to>
      <xdr:col>0</xdr:col>
      <xdr:colOff>2610521</xdr:colOff>
      <xdr:row>366</xdr:row>
      <xdr:rowOff>356442</xdr:rowOff>
    </xdr:to>
    <xdr:pic>
      <xdr:nvPicPr>
        <xdr:cNvPr id="523" name="Picture 52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103</xdr:row>
      <xdr:rowOff>0</xdr:rowOff>
    </xdr:from>
    <xdr:to>
      <xdr:col>0</xdr:col>
      <xdr:colOff>2610521</xdr:colOff>
      <xdr:row>103</xdr:row>
      <xdr:rowOff>340360</xdr:rowOff>
    </xdr:to>
    <xdr:pic>
      <xdr:nvPicPr>
        <xdr:cNvPr id="524" name="Picture 52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324</xdr:row>
      <xdr:rowOff>0</xdr:rowOff>
    </xdr:from>
    <xdr:to>
      <xdr:col>0</xdr:col>
      <xdr:colOff>2610521</xdr:colOff>
      <xdr:row>324</xdr:row>
      <xdr:rowOff>61802</xdr:rowOff>
    </xdr:to>
    <xdr:pic>
      <xdr:nvPicPr>
        <xdr:cNvPr id="525" name="Picture 52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343</xdr:row>
      <xdr:rowOff>0</xdr:rowOff>
    </xdr:from>
    <xdr:to>
      <xdr:col>0</xdr:col>
      <xdr:colOff>2610521</xdr:colOff>
      <xdr:row>343</xdr:row>
      <xdr:rowOff>152400</xdr:rowOff>
    </xdr:to>
    <xdr:pic>
      <xdr:nvPicPr>
        <xdr:cNvPr id="526" name="Picture 52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329</xdr:row>
      <xdr:rowOff>0</xdr:rowOff>
    </xdr:from>
    <xdr:to>
      <xdr:col>0</xdr:col>
      <xdr:colOff>2610521</xdr:colOff>
      <xdr:row>329</xdr:row>
      <xdr:rowOff>61802</xdr:rowOff>
    </xdr:to>
    <xdr:pic>
      <xdr:nvPicPr>
        <xdr:cNvPr id="527" name="Picture 52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329</xdr:row>
      <xdr:rowOff>0</xdr:rowOff>
    </xdr:from>
    <xdr:to>
      <xdr:col>0</xdr:col>
      <xdr:colOff>2610521</xdr:colOff>
      <xdr:row>329</xdr:row>
      <xdr:rowOff>61802</xdr:rowOff>
    </xdr:to>
    <xdr:pic>
      <xdr:nvPicPr>
        <xdr:cNvPr id="528" name="Picture 52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337</xdr:row>
      <xdr:rowOff>0</xdr:rowOff>
    </xdr:from>
    <xdr:to>
      <xdr:col>0</xdr:col>
      <xdr:colOff>2610521</xdr:colOff>
      <xdr:row>337</xdr:row>
      <xdr:rowOff>149860</xdr:rowOff>
    </xdr:to>
    <xdr:pic>
      <xdr:nvPicPr>
        <xdr:cNvPr id="529" name="Picture 52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348</xdr:row>
      <xdr:rowOff>0</xdr:rowOff>
    </xdr:from>
    <xdr:to>
      <xdr:col>0</xdr:col>
      <xdr:colOff>2610521</xdr:colOff>
      <xdr:row>348</xdr:row>
      <xdr:rowOff>61802</xdr:rowOff>
    </xdr:to>
    <xdr:pic>
      <xdr:nvPicPr>
        <xdr:cNvPr id="530" name="Picture 52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344</xdr:row>
      <xdr:rowOff>0</xdr:rowOff>
    </xdr:from>
    <xdr:to>
      <xdr:col>0</xdr:col>
      <xdr:colOff>2610521</xdr:colOff>
      <xdr:row>344</xdr:row>
      <xdr:rowOff>320882</xdr:rowOff>
    </xdr:to>
    <xdr:pic>
      <xdr:nvPicPr>
        <xdr:cNvPr id="531" name="Picture 53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89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353</xdr:row>
      <xdr:rowOff>0</xdr:rowOff>
    </xdr:from>
    <xdr:to>
      <xdr:col>0</xdr:col>
      <xdr:colOff>2610521</xdr:colOff>
      <xdr:row>353</xdr:row>
      <xdr:rowOff>61802</xdr:rowOff>
    </xdr:to>
    <xdr:pic>
      <xdr:nvPicPr>
        <xdr:cNvPr id="532" name="Picture 53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344</xdr:row>
      <xdr:rowOff>0</xdr:rowOff>
    </xdr:from>
    <xdr:to>
      <xdr:col>0</xdr:col>
      <xdr:colOff>2610521</xdr:colOff>
      <xdr:row>344</xdr:row>
      <xdr:rowOff>152400</xdr:rowOff>
    </xdr:to>
    <xdr:pic>
      <xdr:nvPicPr>
        <xdr:cNvPr id="533" name="Picture 53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334</xdr:row>
      <xdr:rowOff>0</xdr:rowOff>
    </xdr:from>
    <xdr:to>
      <xdr:col>0</xdr:col>
      <xdr:colOff>2610521</xdr:colOff>
      <xdr:row>334</xdr:row>
      <xdr:rowOff>150702</xdr:rowOff>
    </xdr:to>
    <xdr:pic>
      <xdr:nvPicPr>
        <xdr:cNvPr id="534" name="Picture 53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332</xdr:row>
      <xdr:rowOff>0</xdr:rowOff>
    </xdr:from>
    <xdr:to>
      <xdr:col>0</xdr:col>
      <xdr:colOff>2610521</xdr:colOff>
      <xdr:row>332</xdr:row>
      <xdr:rowOff>355600</xdr:rowOff>
    </xdr:to>
    <xdr:pic>
      <xdr:nvPicPr>
        <xdr:cNvPr id="535" name="Picture 53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347</xdr:row>
      <xdr:rowOff>0</xdr:rowOff>
    </xdr:from>
    <xdr:to>
      <xdr:col>0</xdr:col>
      <xdr:colOff>2610521</xdr:colOff>
      <xdr:row>347</xdr:row>
      <xdr:rowOff>332740</xdr:rowOff>
    </xdr:to>
    <xdr:pic>
      <xdr:nvPicPr>
        <xdr:cNvPr id="536" name="Picture 53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347</xdr:row>
      <xdr:rowOff>0</xdr:rowOff>
    </xdr:from>
    <xdr:to>
      <xdr:col>0</xdr:col>
      <xdr:colOff>2610521</xdr:colOff>
      <xdr:row>347</xdr:row>
      <xdr:rowOff>332740</xdr:rowOff>
    </xdr:to>
    <xdr:pic>
      <xdr:nvPicPr>
        <xdr:cNvPr id="537" name="Picture 53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344</xdr:row>
      <xdr:rowOff>0</xdr:rowOff>
    </xdr:from>
    <xdr:to>
      <xdr:col>0</xdr:col>
      <xdr:colOff>2610521</xdr:colOff>
      <xdr:row>344</xdr:row>
      <xdr:rowOff>61802</xdr:rowOff>
    </xdr:to>
    <xdr:pic>
      <xdr:nvPicPr>
        <xdr:cNvPr id="538" name="Picture 53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366</xdr:row>
      <xdr:rowOff>0</xdr:rowOff>
    </xdr:from>
    <xdr:to>
      <xdr:col>0</xdr:col>
      <xdr:colOff>2610521</xdr:colOff>
      <xdr:row>366</xdr:row>
      <xdr:rowOff>61802</xdr:rowOff>
    </xdr:to>
    <xdr:pic>
      <xdr:nvPicPr>
        <xdr:cNvPr id="539" name="Picture 53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358</xdr:row>
      <xdr:rowOff>0</xdr:rowOff>
    </xdr:from>
    <xdr:to>
      <xdr:col>0</xdr:col>
      <xdr:colOff>2610521</xdr:colOff>
      <xdr:row>358</xdr:row>
      <xdr:rowOff>61802</xdr:rowOff>
    </xdr:to>
    <xdr:pic>
      <xdr:nvPicPr>
        <xdr:cNvPr id="540" name="Picture 53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358</xdr:row>
      <xdr:rowOff>0</xdr:rowOff>
    </xdr:from>
    <xdr:to>
      <xdr:col>0</xdr:col>
      <xdr:colOff>2610521</xdr:colOff>
      <xdr:row>358</xdr:row>
      <xdr:rowOff>61802</xdr:rowOff>
    </xdr:to>
    <xdr:pic>
      <xdr:nvPicPr>
        <xdr:cNvPr id="541" name="Picture 54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357</xdr:row>
      <xdr:rowOff>0</xdr:rowOff>
    </xdr:from>
    <xdr:to>
      <xdr:col>0</xdr:col>
      <xdr:colOff>2610521</xdr:colOff>
      <xdr:row>357</xdr:row>
      <xdr:rowOff>61802</xdr:rowOff>
    </xdr:to>
    <xdr:pic>
      <xdr:nvPicPr>
        <xdr:cNvPr id="542" name="Picture 54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289</xdr:row>
      <xdr:rowOff>0</xdr:rowOff>
    </xdr:from>
    <xdr:to>
      <xdr:col>2</xdr:col>
      <xdr:colOff>90841</xdr:colOff>
      <xdr:row>289</xdr:row>
      <xdr:rowOff>61802</xdr:rowOff>
    </xdr:to>
    <xdr:pic>
      <xdr:nvPicPr>
        <xdr:cNvPr id="543" name="Picture 54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311</xdr:row>
      <xdr:rowOff>0</xdr:rowOff>
    </xdr:from>
    <xdr:to>
      <xdr:col>2</xdr:col>
      <xdr:colOff>90841</xdr:colOff>
      <xdr:row>311</xdr:row>
      <xdr:rowOff>152400</xdr:rowOff>
    </xdr:to>
    <xdr:pic>
      <xdr:nvPicPr>
        <xdr:cNvPr id="544" name="Picture 54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209</xdr:row>
      <xdr:rowOff>0</xdr:rowOff>
    </xdr:from>
    <xdr:to>
      <xdr:col>2</xdr:col>
      <xdr:colOff>90841</xdr:colOff>
      <xdr:row>209</xdr:row>
      <xdr:rowOff>61802</xdr:rowOff>
    </xdr:to>
    <xdr:pic>
      <xdr:nvPicPr>
        <xdr:cNvPr id="545" name="Picture 54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209</xdr:row>
      <xdr:rowOff>0</xdr:rowOff>
    </xdr:from>
    <xdr:to>
      <xdr:col>2</xdr:col>
      <xdr:colOff>90841</xdr:colOff>
      <xdr:row>209</xdr:row>
      <xdr:rowOff>61802</xdr:rowOff>
    </xdr:to>
    <xdr:pic>
      <xdr:nvPicPr>
        <xdr:cNvPr id="546" name="Picture 54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361</xdr:row>
      <xdr:rowOff>0</xdr:rowOff>
    </xdr:from>
    <xdr:to>
      <xdr:col>2</xdr:col>
      <xdr:colOff>90841</xdr:colOff>
      <xdr:row>361</xdr:row>
      <xdr:rowOff>61802</xdr:rowOff>
    </xdr:to>
    <xdr:pic>
      <xdr:nvPicPr>
        <xdr:cNvPr id="547" name="Picture 54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302</xdr:row>
      <xdr:rowOff>0</xdr:rowOff>
    </xdr:from>
    <xdr:to>
      <xdr:col>2</xdr:col>
      <xdr:colOff>90841</xdr:colOff>
      <xdr:row>302</xdr:row>
      <xdr:rowOff>61802</xdr:rowOff>
    </xdr:to>
    <xdr:pic>
      <xdr:nvPicPr>
        <xdr:cNvPr id="548" name="Picture 54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361</xdr:row>
      <xdr:rowOff>0</xdr:rowOff>
    </xdr:from>
    <xdr:to>
      <xdr:col>2</xdr:col>
      <xdr:colOff>90841</xdr:colOff>
      <xdr:row>361</xdr:row>
      <xdr:rowOff>61802</xdr:rowOff>
    </xdr:to>
    <xdr:pic>
      <xdr:nvPicPr>
        <xdr:cNvPr id="549" name="Picture 54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302</xdr:row>
      <xdr:rowOff>0</xdr:rowOff>
    </xdr:from>
    <xdr:to>
      <xdr:col>2</xdr:col>
      <xdr:colOff>90841</xdr:colOff>
      <xdr:row>302</xdr:row>
      <xdr:rowOff>61802</xdr:rowOff>
    </xdr:to>
    <xdr:pic>
      <xdr:nvPicPr>
        <xdr:cNvPr id="550" name="Picture 54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252</xdr:row>
      <xdr:rowOff>0</xdr:rowOff>
    </xdr:from>
    <xdr:to>
      <xdr:col>2</xdr:col>
      <xdr:colOff>90841</xdr:colOff>
      <xdr:row>253</xdr:row>
      <xdr:rowOff>365760</xdr:rowOff>
    </xdr:to>
    <xdr:pic>
      <xdr:nvPicPr>
        <xdr:cNvPr id="551" name="Picture 55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363</xdr:row>
      <xdr:rowOff>0</xdr:rowOff>
    </xdr:from>
    <xdr:to>
      <xdr:col>2</xdr:col>
      <xdr:colOff>90841</xdr:colOff>
      <xdr:row>363</xdr:row>
      <xdr:rowOff>153242</xdr:rowOff>
    </xdr:to>
    <xdr:pic>
      <xdr:nvPicPr>
        <xdr:cNvPr id="552" name="Picture 55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1532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259</xdr:row>
      <xdr:rowOff>0</xdr:rowOff>
    </xdr:from>
    <xdr:to>
      <xdr:col>2</xdr:col>
      <xdr:colOff>90841</xdr:colOff>
      <xdr:row>260</xdr:row>
      <xdr:rowOff>71962</xdr:rowOff>
    </xdr:to>
    <xdr:pic>
      <xdr:nvPicPr>
        <xdr:cNvPr id="553" name="Picture 55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305</xdr:row>
      <xdr:rowOff>0</xdr:rowOff>
    </xdr:from>
    <xdr:to>
      <xdr:col>2</xdr:col>
      <xdr:colOff>90841</xdr:colOff>
      <xdr:row>305</xdr:row>
      <xdr:rowOff>149860</xdr:rowOff>
    </xdr:to>
    <xdr:pic>
      <xdr:nvPicPr>
        <xdr:cNvPr id="554" name="Picture 55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1498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316</xdr:row>
      <xdr:rowOff>0</xdr:rowOff>
    </xdr:from>
    <xdr:to>
      <xdr:col>2</xdr:col>
      <xdr:colOff>90841</xdr:colOff>
      <xdr:row>316</xdr:row>
      <xdr:rowOff>61802</xdr:rowOff>
    </xdr:to>
    <xdr:pic>
      <xdr:nvPicPr>
        <xdr:cNvPr id="555" name="Picture 55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103</xdr:row>
      <xdr:rowOff>0</xdr:rowOff>
    </xdr:from>
    <xdr:to>
      <xdr:col>2</xdr:col>
      <xdr:colOff>90841</xdr:colOff>
      <xdr:row>103</xdr:row>
      <xdr:rowOff>150702</xdr:rowOff>
    </xdr:to>
    <xdr:pic>
      <xdr:nvPicPr>
        <xdr:cNvPr id="556" name="Picture 55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150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306</xdr:row>
      <xdr:rowOff>0</xdr:rowOff>
    </xdr:from>
    <xdr:to>
      <xdr:col>2</xdr:col>
      <xdr:colOff>90841</xdr:colOff>
      <xdr:row>306</xdr:row>
      <xdr:rowOff>358982</xdr:rowOff>
    </xdr:to>
    <xdr:pic>
      <xdr:nvPicPr>
        <xdr:cNvPr id="557" name="Picture 55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35898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365</xdr:row>
      <xdr:rowOff>0</xdr:rowOff>
    </xdr:from>
    <xdr:to>
      <xdr:col>2</xdr:col>
      <xdr:colOff>90841</xdr:colOff>
      <xdr:row>365</xdr:row>
      <xdr:rowOff>355600</xdr:rowOff>
    </xdr:to>
    <xdr:pic>
      <xdr:nvPicPr>
        <xdr:cNvPr id="558" name="Picture 55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361</xdr:row>
      <xdr:rowOff>0</xdr:rowOff>
    </xdr:from>
    <xdr:to>
      <xdr:col>2</xdr:col>
      <xdr:colOff>90841</xdr:colOff>
      <xdr:row>361</xdr:row>
      <xdr:rowOff>61802</xdr:rowOff>
    </xdr:to>
    <xdr:pic>
      <xdr:nvPicPr>
        <xdr:cNvPr id="559" name="Picture 55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260</xdr:row>
      <xdr:rowOff>0</xdr:rowOff>
    </xdr:from>
    <xdr:to>
      <xdr:col>2</xdr:col>
      <xdr:colOff>90841</xdr:colOff>
      <xdr:row>261</xdr:row>
      <xdr:rowOff>162560</xdr:rowOff>
    </xdr:to>
    <xdr:pic>
      <xdr:nvPicPr>
        <xdr:cNvPr id="560" name="Picture 55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322</xdr:row>
      <xdr:rowOff>0</xdr:rowOff>
    </xdr:from>
    <xdr:to>
      <xdr:col>2</xdr:col>
      <xdr:colOff>90841</xdr:colOff>
      <xdr:row>322</xdr:row>
      <xdr:rowOff>61802</xdr:rowOff>
    </xdr:to>
    <xdr:pic>
      <xdr:nvPicPr>
        <xdr:cNvPr id="561" name="Picture 56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312</xdr:row>
      <xdr:rowOff>0</xdr:rowOff>
    </xdr:from>
    <xdr:to>
      <xdr:col>2</xdr:col>
      <xdr:colOff>90841</xdr:colOff>
      <xdr:row>312</xdr:row>
      <xdr:rowOff>152400</xdr:rowOff>
    </xdr:to>
    <xdr:pic>
      <xdr:nvPicPr>
        <xdr:cNvPr id="562" name="Picture 56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301</xdr:row>
      <xdr:rowOff>0</xdr:rowOff>
    </xdr:from>
    <xdr:to>
      <xdr:col>2</xdr:col>
      <xdr:colOff>90841</xdr:colOff>
      <xdr:row>301</xdr:row>
      <xdr:rowOff>150702</xdr:rowOff>
    </xdr:to>
    <xdr:pic>
      <xdr:nvPicPr>
        <xdr:cNvPr id="563" name="Picture 56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150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358</xdr:row>
      <xdr:rowOff>0</xdr:rowOff>
    </xdr:from>
    <xdr:to>
      <xdr:col>2</xdr:col>
      <xdr:colOff>90841</xdr:colOff>
      <xdr:row>358</xdr:row>
      <xdr:rowOff>61802</xdr:rowOff>
    </xdr:to>
    <xdr:pic>
      <xdr:nvPicPr>
        <xdr:cNvPr id="564" name="Picture 56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361</xdr:row>
      <xdr:rowOff>0</xdr:rowOff>
    </xdr:from>
    <xdr:to>
      <xdr:col>2</xdr:col>
      <xdr:colOff>90841</xdr:colOff>
      <xdr:row>362</xdr:row>
      <xdr:rowOff>0</xdr:rowOff>
    </xdr:to>
    <xdr:pic>
      <xdr:nvPicPr>
        <xdr:cNvPr id="565" name="Picture 56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3860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361</xdr:row>
      <xdr:rowOff>0</xdr:rowOff>
    </xdr:from>
    <xdr:to>
      <xdr:col>2</xdr:col>
      <xdr:colOff>90841</xdr:colOff>
      <xdr:row>361</xdr:row>
      <xdr:rowOff>152400</xdr:rowOff>
    </xdr:to>
    <xdr:pic>
      <xdr:nvPicPr>
        <xdr:cNvPr id="566" name="Picture 56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361</xdr:row>
      <xdr:rowOff>0</xdr:rowOff>
    </xdr:from>
    <xdr:to>
      <xdr:col>2</xdr:col>
      <xdr:colOff>90841</xdr:colOff>
      <xdr:row>361</xdr:row>
      <xdr:rowOff>152400</xdr:rowOff>
    </xdr:to>
    <xdr:pic>
      <xdr:nvPicPr>
        <xdr:cNvPr id="567" name="Picture 56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103</xdr:row>
      <xdr:rowOff>0</xdr:rowOff>
    </xdr:from>
    <xdr:to>
      <xdr:col>2</xdr:col>
      <xdr:colOff>90841</xdr:colOff>
      <xdr:row>103</xdr:row>
      <xdr:rowOff>340360</xdr:rowOff>
    </xdr:to>
    <xdr:pic>
      <xdr:nvPicPr>
        <xdr:cNvPr id="568" name="Picture 56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247</xdr:row>
      <xdr:rowOff>0</xdr:rowOff>
    </xdr:from>
    <xdr:to>
      <xdr:col>2</xdr:col>
      <xdr:colOff>90841</xdr:colOff>
      <xdr:row>248</xdr:row>
      <xdr:rowOff>366602</xdr:rowOff>
    </xdr:to>
    <xdr:pic>
      <xdr:nvPicPr>
        <xdr:cNvPr id="569" name="Picture 56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3564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306</xdr:row>
      <xdr:rowOff>0</xdr:rowOff>
    </xdr:from>
    <xdr:to>
      <xdr:col>2</xdr:col>
      <xdr:colOff>90841</xdr:colOff>
      <xdr:row>306</xdr:row>
      <xdr:rowOff>287020</xdr:rowOff>
    </xdr:to>
    <xdr:pic>
      <xdr:nvPicPr>
        <xdr:cNvPr id="570" name="Picture 56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309</xdr:row>
      <xdr:rowOff>0</xdr:rowOff>
    </xdr:from>
    <xdr:to>
      <xdr:col>2</xdr:col>
      <xdr:colOff>90841</xdr:colOff>
      <xdr:row>309</xdr:row>
      <xdr:rowOff>355600</xdr:rowOff>
    </xdr:to>
    <xdr:pic>
      <xdr:nvPicPr>
        <xdr:cNvPr id="571" name="Picture 57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309</xdr:row>
      <xdr:rowOff>0</xdr:rowOff>
    </xdr:from>
    <xdr:to>
      <xdr:col>2</xdr:col>
      <xdr:colOff>90841</xdr:colOff>
      <xdr:row>309</xdr:row>
      <xdr:rowOff>355600</xdr:rowOff>
    </xdr:to>
    <xdr:pic>
      <xdr:nvPicPr>
        <xdr:cNvPr id="572" name="Picture 57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279</xdr:row>
      <xdr:rowOff>0</xdr:rowOff>
    </xdr:from>
    <xdr:to>
      <xdr:col>2</xdr:col>
      <xdr:colOff>90841</xdr:colOff>
      <xdr:row>279</xdr:row>
      <xdr:rowOff>356442</xdr:rowOff>
    </xdr:to>
    <xdr:pic>
      <xdr:nvPicPr>
        <xdr:cNvPr id="573" name="Picture 57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3564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312</xdr:row>
      <xdr:rowOff>0</xdr:rowOff>
    </xdr:from>
    <xdr:to>
      <xdr:col>2</xdr:col>
      <xdr:colOff>90841</xdr:colOff>
      <xdr:row>312</xdr:row>
      <xdr:rowOff>61802</xdr:rowOff>
    </xdr:to>
    <xdr:pic>
      <xdr:nvPicPr>
        <xdr:cNvPr id="574" name="Picture 57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364</xdr:row>
      <xdr:rowOff>0</xdr:rowOff>
    </xdr:from>
    <xdr:to>
      <xdr:col>2</xdr:col>
      <xdr:colOff>90841</xdr:colOff>
      <xdr:row>364</xdr:row>
      <xdr:rowOff>355600</xdr:rowOff>
    </xdr:to>
    <xdr:pic>
      <xdr:nvPicPr>
        <xdr:cNvPr id="575" name="Picture 57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366</xdr:row>
      <xdr:rowOff>0</xdr:rowOff>
    </xdr:from>
    <xdr:to>
      <xdr:col>2</xdr:col>
      <xdr:colOff>90841</xdr:colOff>
      <xdr:row>366</xdr:row>
      <xdr:rowOff>356442</xdr:rowOff>
    </xdr:to>
    <xdr:pic>
      <xdr:nvPicPr>
        <xdr:cNvPr id="576" name="Picture 57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3564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103</xdr:row>
      <xdr:rowOff>0</xdr:rowOff>
    </xdr:from>
    <xdr:to>
      <xdr:col>2</xdr:col>
      <xdr:colOff>90841</xdr:colOff>
      <xdr:row>103</xdr:row>
      <xdr:rowOff>340360</xdr:rowOff>
    </xdr:to>
    <xdr:pic>
      <xdr:nvPicPr>
        <xdr:cNvPr id="577" name="Picture 57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324</xdr:row>
      <xdr:rowOff>0</xdr:rowOff>
    </xdr:from>
    <xdr:to>
      <xdr:col>2</xdr:col>
      <xdr:colOff>90841</xdr:colOff>
      <xdr:row>324</xdr:row>
      <xdr:rowOff>61802</xdr:rowOff>
    </xdr:to>
    <xdr:pic>
      <xdr:nvPicPr>
        <xdr:cNvPr id="578" name="Picture 57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343</xdr:row>
      <xdr:rowOff>0</xdr:rowOff>
    </xdr:from>
    <xdr:to>
      <xdr:col>2</xdr:col>
      <xdr:colOff>90841</xdr:colOff>
      <xdr:row>343</xdr:row>
      <xdr:rowOff>152400</xdr:rowOff>
    </xdr:to>
    <xdr:pic>
      <xdr:nvPicPr>
        <xdr:cNvPr id="579" name="Picture 57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329</xdr:row>
      <xdr:rowOff>0</xdr:rowOff>
    </xdr:from>
    <xdr:to>
      <xdr:col>2</xdr:col>
      <xdr:colOff>90841</xdr:colOff>
      <xdr:row>329</xdr:row>
      <xdr:rowOff>61802</xdr:rowOff>
    </xdr:to>
    <xdr:pic>
      <xdr:nvPicPr>
        <xdr:cNvPr id="580" name="Picture 57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329</xdr:row>
      <xdr:rowOff>0</xdr:rowOff>
    </xdr:from>
    <xdr:to>
      <xdr:col>2</xdr:col>
      <xdr:colOff>90841</xdr:colOff>
      <xdr:row>329</xdr:row>
      <xdr:rowOff>61802</xdr:rowOff>
    </xdr:to>
    <xdr:pic>
      <xdr:nvPicPr>
        <xdr:cNvPr id="581" name="Picture 58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337</xdr:row>
      <xdr:rowOff>0</xdr:rowOff>
    </xdr:from>
    <xdr:to>
      <xdr:col>2</xdr:col>
      <xdr:colOff>90841</xdr:colOff>
      <xdr:row>337</xdr:row>
      <xdr:rowOff>149860</xdr:rowOff>
    </xdr:to>
    <xdr:pic>
      <xdr:nvPicPr>
        <xdr:cNvPr id="582" name="Picture 58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1498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348</xdr:row>
      <xdr:rowOff>0</xdr:rowOff>
    </xdr:from>
    <xdr:to>
      <xdr:col>2</xdr:col>
      <xdr:colOff>90841</xdr:colOff>
      <xdr:row>348</xdr:row>
      <xdr:rowOff>61802</xdr:rowOff>
    </xdr:to>
    <xdr:pic>
      <xdr:nvPicPr>
        <xdr:cNvPr id="583" name="Picture 58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344</xdr:row>
      <xdr:rowOff>0</xdr:rowOff>
    </xdr:from>
    <xdr:to>
      <xdr:col>2</xdr:col>
      <xdr:colOff>90841</xdr:colOff>
      <xdr:row>344</xdr:row>
      <xdr:rowOff>320882</xdr:rowOff>
    </xdr:to>
    <xdr:pic>
      <xdr:nvPicPr>
        <xdr:cNvPr id="584" name="Picture 58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35898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353</xdr:row>
      <xdr:rowOff>0</xdr:rowOff>
    </xdr:from>
    <xdr:to>
      <xdr:col>2</xdr:col>
      <xdr:colOff>90841</xdr:colOff>
      <xdr:row>353</xdr:row>
      <xdr:rowOff>61802</xdr:rowOff>
    </xdr:to>
    <xdr:pic>
      <xdr:nvPicPr>
        <xdr:cNvPr id="585" name="Picture 58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344</xdr:row>
      <xdr:rowOff>0</xdr:rowOff>
    </xdr:from>
    <xdr:to>
      <xdr:col>2</xdr:col>
      <xdr:colOff>90841</xdr:colOff>
      <xdr:row>344</xdr:row>
      <xdr:rowOff>152400</xdr:rowOff>
    </xdr:to>
    <xdr:pic>
      <xdr:nvPicPr>
        <xdr:cNvPr id="586" name="Picture 58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334</xdr:row>
      <xdr:rowOff>0</xdr:rowOff>
    </xdr:from>
    <xdr:to>
      <xdr:col>2</xdr:col>
      <xdr:colOff>90841</xdr:colOff>
      <xdr:row>334</xdr:row>
      <xdr:rowOff>150702</xdr:rowOff>
    </xdr:to>
    <xdr:pic>
      <xdr:nvPicPr>
        <xdr:cNvPr id="587" name="Picture 58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150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332</xdr:row>
      <xdr:rowOff>0</xdr:rowOff>
    </xdr:from>
    <xdr:to>
      <xdr:col>2</xdr:col>
      <xdr:colOff>90841</xdr:colOff>
      <xdr:row>332</xdr:row>
      <xdr:rowOff>355600</xdr:rowOff>
    </xdr:to>
    <xdr:pic>
      <xdr:nvPicPr>
        <xdr:cNvPr id="588" name="Picture 58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347</xdr:row>
      <xdr:rowOff>0</xdr:rowOff>
    </xdr:from>
    <xdr:to>
      <xdr:col>2</xdr:col>
      <xdr:colOff>90841</xdr:colOff>
      <xdr:row>347</xdr:row>
      <xdr:rowOff>332740</xdr:rowOff>
    </xdr:to>
    <xdr:pic>
      <xdr:nvPicPr>
        <xdr:cNvPr id="589" name="Picture 58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347</xdr:row>
      <xdr:rowOff>0</xdr:rowOff>
    </xdr:from>
    <xdr:to>
      <xdr:col>2</xdr:col>
      <xdr:colOff>90841</xdr:colOff>
      <xdr:row>347</xdr:row>
      <xdr:rowOff>332740</xdr:rowOff>
    </xdr:to>
    <xdr:pic>
      <xdr:nvPicPr>
        <xdr:cNvPr id="590" name="Picture 58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344</xdr:row>
      <xdr:rowOff>0</xdr:rowOff>
    </xdr:from>
    <xdr:to>
      <xdr:col>2</xdr:col>
      <xdr:colOff>90841</xdr:colOff>
      <xdr:row>344</xdr:row>
      <xdr:rowOff>61802</xdr:rowOff>
    </xdr:to>
    <xdr:pic>
      <xdr:nvPicPr>
        <xdr:cNvPr id="591" name="Picture 59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366</xdr:row>
      <xdr:rowOff>0</xdr:rowOff>
    </xdr:from>
    <xdr:to>
      <xdr:col>2</xdr:col>
      <xdr:colOff>90841</xdr:colOff>
      <xdr:row>366</xdr:row>
      <xdr:rowOff>61802</xdr:rowOff>
    </xdr:to>
    <xdr:pic>
      <xdr:nvPicPr>
        <xdr:cNvPr id="592" name="Picture 59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358</xdr:row>
      <xdr:rowOff>0</xdr:rowOff>
    </xdr:from>
    <xdr:to>
      <xdr:col>2</xdr:col>
      <xdr:colOff>90841</xdr:colOff>
      <xdr:row>358</xdr:row>
      <xdr:rowOff>61802</xdr:rowOff>
    </xdr:to>
    <xdr:pic>
      <xdr:nvPicPr>
        <xdr:cNvPr id="593" name="Picture 59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358</xdr:row>
      <xdr:rowOff>0</xdr:rowOff>
    </xdr:from>
    <xdr:to>
      <xdr:col>2</xdr:col>
      <xdr:colOff>90841</xdr:colOff>
      <xdr:row>358</xdr:row>
      <xdr:rowOff>61802</xdr:rowOff>
    </xdr:to>
    <xdr:pic>
      <xdr:nvPicPr>
        <xdr:cNvPr id="594" name="Picture 59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357</xdr:row>
      <xdr:rowOff>0</xdr:rowOff>
    </xdr:from>
    <xdr:to>
      <xdr:col>2</xdr:col>
      <xdr:colOff>90841</xdr:colOff>
      <xdr:row>357</xdr:row>
      <xdr:rowOff>61802</xdr:rowOff>
    </xdr:to>
    <xdr:pic>
      <xdr:nvPicPr>
        <xdr:cNvPr id="595" name="Picture 59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6344" y="1026160"/>
          <a:ext cx="13370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15</xdr:row>
      <xdr:rowOff>0</xdr:rowOff>
    </xdr:from>
    <xdr:to>
      <xdr:col>0</xdr:col>
      <xdr:colOff>2610521</xdr:colOff>
      <xdr:row>15</xdr:row>
      <xdr:rowOff>356442</xdr:rowOff>
    </xdr:to>
    <xdr:pic>
      <xdr:nvPicPr>
        <xdr:cNvPr id="596" name="Picture 59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135</xdr:row>
      <xdr:rowOff>0</xdr:rowOff>
    </xdr:from>
    <xdr:to>
      <xdr:col>0</xdr:col>
      <xdr:colOff>2610521</xdr:colOff>
      <xdr:row>135</xdr:row>
      <xdr:rowOff>356442</xdr:rowOff>
    </xdr:to>
    <xdr:pic>
      <xdr:nvPicPr>
        <xdr:cNvPr id="597" name="Picture 59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308</xdr:row>
      <xdr:rowOff>0</xdr:rowOff>
    </xdr:from>
    <xdr:to>
      <xdr:col>0</xdr:col>
      <xdr:colOff>2610521</xdr:colOff>
      <xdr:row>308</xdr:row>
      <xdr:rowOff>287862</xdr:rowOff>
    </xdr:to>
    <xdr:pic>
      <xdr:nvPicPr>
        <xdr:cNvPr id="598" name="Picture 59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42</xdr:row>
      <xdr:rowOff>0</xdr:rowOff>
    </xdr:from>
    <xdr:to>
      <xdr:col>0</xdr:col>
      <xdr:colOff>2610521</xdr:colOff>
      <xdr:row>43</xdr:row>
      <xdr:rowOff>254000</xdr:rowOff>
    </xdr:to>
    <xdr:pic>
      <xdr:nvPicPr>
        <xdr:cNvPr id="599" name="Picture 59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5689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144</xdr:row>
      <xdr:rowOff>0</xdr:rowOff>
    </xdr:from>
    <xdr:to>
      <xdr:col>0</xdr:col>
      <xdr:colOff>2610521</xdr:colOff>
      <xdr:row>145</xdr:row>
      <xdr:rowOff>254000</xdr:rowOff>
    </xdr:to>
    <xdr:pic>
      <xdr:nvPicPr>
        <xdr:cNvPr id="600" name="Picture 59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5689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187</xdr:row>
      <xdr:rowOff>0</xdr:rowOff>
    </xdr:from>
    <xdr:to>
      <xdr:col>0</xdr:col>
      <xdr:colOff>2610521</xdr:colOff>
      <xdr:row>187</xdr:row>
      <xdr:rowOff>356442</xdr:rowOff>
    </xdr:to>
    <xdr:pic>
      <xdr:nvPicPr>
        <xdr:cNvPr id="601" name="Picture 60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122</xdr:row>
      <xdr:rowOff>0</xdr:rowOff>
    </xdr:from>
    <xdr:to>
      <xdr:col>0</xdr:col>
      <xdr:colOff>2610521</xdr:colOff>
      <xdr:row>123</xdr:row>
      <xdr:rowOff>58420</xdr:rowOff>
    </xdr:to>
    <xdr:pic>
      <xdr:nvPicPr>
        <xdr:cNvPr id="602" name="Picture 60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92</xdr:row>
      <xdr:rowOff>0</xdr:rowOff>
    </xdr:from>
    <xdr:to>
      <xdr:col>0</xdr:col>
      <xdr:colOff>2610521</xdr:colOff>
      <xdr:row>92</xdr:row>
      <xdr:rowOff>356442</xdr:rowOff>
    </xdr:to>
    <xdr:pic>
      <xdr:nvPicPr>
        <xdr:cNvPr id="603" name="Picture 60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277</xdr:row>
      <xdr:rowOff>0</xdr:rowOff>
    </xdr:from>
    <xdr:to>
      <xdr:col>0</xdr:col>
      <xdr:colOff>2610521</xdr:colOff>
      <xdr:row>278</xdr:row>
      <xdr:rowOff>0</xdr:rowOff>
    </xdr:to>
    <xdr:pic>
      <xdr:nvPicPr>
        <xdr:cNvPr id="604" name="Picture 60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206</xdr:row>
      <xdr:rowOff>0</xdr:rowOff>
    </xdr:from>
    <xdr:to>
      <xdr:col>0</xdr:col>
      <xdr:colOff>2610521</xdr:colOff>
      <xdr:row>207</xdr:row>
      <xdr:rowOff>60960</xdr:rowOff>
    </xdr:to>
    <xdr:pic>
      <xdr:nvPicPr>
        <xdr:cNvPr id="605" name="Picture 60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143</xdr:row>
      <xdr:rowOff>0</xdr:rowOff>
    </xdr:from>
    <xdr:to>
      <xdr:col>0</xdr:col>
      <xdr:colOff>2610521</xdr:colOff>
      <xdr:row>144</xdr:row>
      <xdr:rowOff>60960</xdr:rowOff>
    </xdr:to>
    <xdr:pic>
      <xdr:nvPicPr>
        <xdr:cNvPr id="606" name="Picture 60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273</xdr:row>
      <xdr:rowOff>0</xdr:rowOff>
    </xdr:from>
    <xdr:to>
      <xdr:col>0</xdr:col>
      <xdr:colOff>2610521</xdr:colOff>
      <xdr:row>273</xdr:row>
      <xdr:rowOff>356442</xdr:rowOff>
    </xdr:to>
    <xdr:pic>
      <xdr:nvPicPr>
        <xdr:cNvPr id="607" name="Picture 60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166</xdr:row>
      <xdr:rowOff>0</xdr:rowOff>
    </xdr:from>
    <xdr:to>
      <xdr:col>0</xdr:col>
      <xdr:colOff>2610521</xdr:colOff>
      <xdr:row>167</xdr:row>
      <xdr:rowOff>254000</xdr:rowOff>
    </xdr:to>
    <xdr:pic>
      <xdr:nvPicPr>
        <xdr:cNvPr id="608" name="Picture 60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5892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143</xdr:row>
      <xdr:rowOff>0</xdr:rowOff>
    </xdr:from>
    <xdr:to>
      <xdr:col>0</xdr:col>
      <xdr:colOff>2610521</xdr:colOff>
      <xdr:row>144</xdr:row>
      <xdr:rowOff>60960</xdr:rowOff>
    </xdr:to>
    <xdr:pic>
      <xdr:nvPicPr>
        <xdr:cNvPr id="609" name="Picture 60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273</xdr:row>
      <xdr:rowOff>0</xdr:rowOff>
    </xdr:from>
    <xdr:to>
      <xdr:col>0</xdr:col>
      <xdr:colOff>2610521</xdr:colOff>
      <xdr:row>273</xdr:row>
      <xdr:rowOff>356442</xdr:rowOff>
    </xdr:to>
    <xdr:pic>
      <xdr:nvPicPr>
        <xdr:cNvPr id="610" name="Picture 60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166</xdr:row>
      <xdr:rowOff>0</xdr:rowOff>
    </xdr:from>
    <xdr:to>
      <xdr:col>0</xdr:col>
      <xdr:colOff>2610521</xdr:colOff>
      <xdr:row>167</xdr:row>
      <xdr:rowOff>254000</xdr:rowOff>
    </xdr:to>
    <xdr:pic>
      <xdr:nvPicPr>
        <xdr:cNvPr id="611" name="Picture 61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5892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260</xdr:row>
      <xdr:rowOff>0</xdr:rowOff>
    </xdr:from>
    <xdr:to>
      <xdr:col>0</xdr:col>
      <xdr:colOff>2610521</xdr:colOff>
      <xdr:row>260</xdr:row>
      <xdr:rowOff>356442</xdr:rowOff>
    </xdr:to>
    <xdr:pic>
      <xdr:nvPicPr>
        <xdr:cNvPr id="612" name="Picture 61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7</xdr:row>
      <xdr:rowOff>0</xdr:rowOff>
    </xdr:from>
    <xdr:to>
      <xdr:col>0</xdr:col>
      <xdr:colOff>2610521</xdr:colOff>
      <xdr:row>7</xdr:row>
      <xdr:rowOff>356442</xdr:rowOff>
    </xdr:to>
    <xdr:pic>
      <xdr:nvPicPr>
        <xdr:cNvPr id="613" name="Picture 61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199</xdr:row>
      <xdr:rowOff>0</xdr:rowOff>
    </xdr:from>
    <xdr:to>
      <xdr:col>0</xdr:col>
      <xdr:colOff>2610521</xdr:colOff>
      <xdr:row>199</xdr:row>
      <xdr:rowOff>356442</xdr:rowOff>
    </xdr:to>
    <xdr:pic>
      <xdr:nvPicPr>
        <xdr:cNvPr id="614" name="Picture 61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260</xdr:row>
      <xdr:rowOff>0</xdr:rowOff>
    </xdr:from>
    <xdr:to>
      <xdr:col>0</xdr:col>
      <xdr:colOff>2610521</xdr:colOff>
      <xdr:row>260</xdr:row>
      <xdr:rowOff>356442</xdr:rowOff>
    </xdr:to>
    <xdr:pic>
      <xdr:nvPicPr>
        <xdr:cNvPr id="615" name="Picture 61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7</xdr:row>
      <xdr:rowOff>0</xdr:rowOff>
    </xdr:from>
    <xdr:to>
      <xdr:col>0</xdr:col>
      <xdr:colOff>2610521</xdr:colOff>
      <xdr:row>7</xdr:row>
      <xdr:rowOff>356442</xdr:rowOff>
    </xdr:to>
    <xdr:pic>
      <xdr:nvPicPr>
        <xdr:cNvPr id="616" name="Picture 61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199</xdr:row>
      <xdr:rowOff>0</xdr:rowOff>
    </xdr:from>
    <xdr:to>
      <xdr:col>0</xdr:col>
      <xdr:colOff>2610521</xdr:colOff>
      <xdr:row>199</xdr:row>
      <xdr:rowOff>356442</xdr:rowOff>
    </xdr:to>
    <xdr:pic>
      <xdr:nvPicPr>
        <xdr:cNvPr id="617" name="Picture 61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292</xdr:row>
      <xdr:rowOff>0</xdr:rowOff>
    </xdr:from>
    <xdr:to>
      <xdr:col>0</xdr:col>
      <xdr:colOff>2610521</xdr:colOff>
      <xdr:row>292</xdr:row>
      <xdr:rowOff>303102</xdr:rowOff>
    </xdr:to>
    <xdr:pic>
      <xdr:nvPicPr>
        <xdr:cNvPr id="618" name="Picture 61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127</xdr:row>
      <xdr:rowOff>0</xdr:rowOff>
    </xdr:from>
    <xdr:to>
      <xdr:col>0</xdr:col>
      <xdr:colOff>2610521</xdr:colOff>
      <xdr:row>127</xdr:row>
      <xdr:rowOff>356442</xdr:rowOff>
    </xdr:to>
    <xdr:pic>
      <xdr:nvPicPr>
        <xdr:cNvPr id="619" name="Picture 61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71</xdr:row>
      <xdr:rowOff>0</xdr:rowOff>
    </xdr:from>
    <xdr:to>
      <xdr:col>0</xdr:col>
      <xdr:colOff>2610521</xdr:colOff>
      <xdr:row>72</xdr:row>
      <xdr:rowOff>59262</xdr:rowOff>
    </xdr:to>
    <xdr:pic>
      <xdr:nvPicPr>
        <xdr:cNvPr id="620" name="Picture 61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155</xdr:row>
      <xdr:rowOff>0</xdr:rowOff>
    </xdr:from>
    <xdr:to>
      <xdr:col>0</xdr:col>
      <xdr:colOff>2610521</xdr:colOff>
      <xdr:row>156</xdr:row>
      <xdr:rowOff>254000</xdr:rowOff>
    </xdr:to>
    <xdr:pic>
      <xdr:nvPicPr>
        <xdr:cNvPr id="621" name="Picture 62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305</xdr:row>
      <xdr:rowOff>0</xdr:rowOff>
    </xdr:from>
    <xdr:to>
      <xdr:col>0</xdr:col>
      <xdr:colOff>2610521</xdr:colOff>
      <xdr:row>305</xdr:row>
      <xdr:rowOff>356442</xdr:rowOff>
    </xdr:to>
    <xdr:pic>
      <xdr:nvPicPr>
        <xdr:cNvPr id="622" name="Picture 62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221</xdr:row>
      <xdr:rowOff>0</xdr:rowOff>
    </xdr:from>
    <xdr:to>
      <xdr:col>0</xdr:col>
      <xdr:colOff>2610521</xdr:colOff>
      <xdr:row>222</xdr:row>
      <xdr:rowOff>254000</xdr:rowOff>
    </xdr:to>
    <xdr:pic>
      <xdr:nvPicPr>
        <xdr:cNvPr id="623" name="Picture 62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97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120</xdr:row>
      <xdr:rowOff>0</xdr:rowOff>
    </xdr:from>
    <xdr:to>
      <xdr:col>0</xdr:col>
      <xdr:colOff>2610521</xdr:colOff>
      <xdr:row>121</xdr:row>
      <xdr:rowOff>254000</xdr:rowOff>
    </xdr:to>
    <xdr:pic>
      <xdr:nvPicPr>
        <xdr:cNvPr id="624" name="Picture 62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267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257</xdr:row>
      <xdr:rowOff>0</xdr:rowOff>
    </xdr:from>
    <xdr:to>
      <xdr:col>0</xdr:col>
      <xdr:colOff>2610521</xdr:colOff>
      <xdr:row>258</xdr:row>
      <xdr:rowOff>61802</xdr:rowOff>
    </xdr:to>
    <xdr:pic>
      <xdr:nvPicPr>
        <xdr:cNvPr id="625" name="Picture 62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32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116</xdr:row>
      <xdr:rowOff>0</xdr:rowOff>
    </xdr:from>
    <xdr:to>
      <xdr:col>0</xdr:col>
      <xdr:colOff>2610521</xdr:colOff>
      <xdr:row>117</xdr:row>
      <xdr:rowOff>254000</xdr:rowOff>
    </xdr:to>
    <xdr:pic>
      <xdr:nvPicPr>
        <xdr:cNvPr id="626" name="Picture 62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0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284</xdr:row>
      <xdr:rowOff>0</xdr:rowOff>
    </xdr:from>
    <xdr:to>
      <xdr:col>0</xdr:col>
      <xdr:colOff>2610521</xdr:colOff>
      <xdr:row>284</xdr:row>
      <xdr:rowOff>356442</xdr:rowOff>
    </xdr:to>
    <xdr:pic>
      <xdr:nvPicPr>
        <xdr:cNvPr id="627" name="Picture 62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163</xdr:row>
      <xdr:rowOff>0</xdr:rowOff>
    </xdr:from>
    <xdr:to>
      <xdr:col>0</xdr:col>
      <xdr:colOff>2610521</xdr:colOff>
      <xdr:row>163</xdr:row>
      <xdr:rowOff>356442</xdr:rowOff>
    </xdr:to>
    <xdr:pic>
      <xdr:nvPicPr>
        <xdr:cNvPr id="628" name="Picture 62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200</xdr:row>
      <xdr:rowOff>0</xdr:rowOff>
    </xdr:from>
    <xdr:to>
      <xdr:col>0</xdr:col>
      <xdr:colOff>2610521</xdr:colOff>
      <xdr:row>201</xdr:row>
      <xdr:rowOff>58420</xdr:rowOff>
    </xdr:to>
    <xdr:pic>
      <xdr:nvPicPr>
        <xdr:cNvPr id="629" name="Picture 62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213</xdr:row>
      <xdr:rowOff>0</xdr:rowOff>
    </xdr:from>
    <xdr:to>
      <xdr:col>0</xdr:col>
      <xdr:colOff>2610521</xdr:colOff>
      <xdr:row>213</xdr:row>
      <xdr:rowOff>356442</xdr:rowOff>
    </xdr:to>
    <xdr:pic>
      <xdr:nvPicPr>
        <xdr:cNvPr id="630" name="Picture 62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97</xdr:row>
      <xdr:rowOff>0</xdr:rowOff>
    </xdr:from>
    <xdr:to>
      <xdr:col>0</xdr:col>
      <xdr:colOff>2610521</xdr:colOff>
      <xdr:row>97</xdr:row>
      <xdr:rowOff>356442</xdr:rowOff>
    </xdr:to>
    <xdr:pic>
      <xdr:nvPicPr>
        <xdr:cNvPr id="631" name="Picture 63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328</xdr:row>
      <xdr:rowOff>0</xdr:rowOff>
    </xdr:from>
    <xdr:to>
      <xdr:col>0</xdr:col>
      <xdr:colOff>2610521</xdr:colOff>
      <xdr:row>328</xdr:row>
      <xdr:rowOff>61802</xdr:rowOff>
    </xdr:to>
    <xdr:pic>
      <xdr:nvPicPr>
        <xdr:cNvPr id="632" name="Picture 63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</xdr:row>
      <xdr:rowOff>0</xdr:rowOff>
    </xdr:from>
    <xdr:to>
      <xdr:col>0</xdr:col>
      <xdr:colOff>2610521</xdr:colOff>
      <xdr:row>27</xdr:row>
      <xdr:rowOff>254000</xdr:rowOff>
    </xdr:to>
    <xdr:pic>
      <xdr:nvPicPr>
        <xdr:cNvPr id="633" name="Picture 63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117</xdr:row>
      <xdr:rowOff>0</xdr:rowOff>
    </xdr:from>
    <xdr:to>
      <xdr:col>0</xdr:col>
      <xdr:colOff>2610521</xdr:colOff>
      <xdr:row>118</xdr:row>
      <xdr:rowOff>254000</xdr:rowOff>
    </xdr:to>
    <xdr:pic>
      <xdr:nvPicPr>
        <xdr:cNvPr id="634" name="Picture 63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0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181</xdr:row>
      <xdr:rowOff>0</xdr:rowOff>
    </xdr:from>
    <xdr:to>
      <xdr:col>0</xdr:col>
      <xdr:colOff>2610521</xdr:colOff>
      <xdr:row>182</xdr:row>
      <xdr:rowOff>254000</xdr:rowOff>
    </xdr:to>
    <xdr:pic>
      <xdr:nvPicPr>
        <xdr:cNvPr id="635" name="Picture 63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84</xdr:row>
      <xdr:rowOff>0</xdr:rowOff>
    </xdr:from>
    <xdr:to>
      <xdr:col>0</xdr:col>
      <xdr:colOff>2610521</xdr:colOff>
      <xdr:row>85</xdr:row>
      <xdr:rowOff>254000</xdr:rowOff>
    </xdr:to>
    <xdr:pic>
      <xdr:nvPicPr>
        <xdr:cNvPr id="636" name="Picture 63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978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194</xdr:row>
      <xdr:rowOff>0</xdr:rowOff>
    </xdr:from>
    <xdr:to>
      <xdr:col>0</xdr:col>
      <xdr:colOff>2610521</xdr:colOff>
      <xdr:row>195</xdr:row>
      <xdr:rowOff>254000</xdr:rowOff>
    </xdr:to>
    <xdr:pic>
      <xdr:nvPicPr>
        <xdr:cNvPr id="637" name="Picture 63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383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282</xdr:row>
      <xdr:rowOff>0</xdr:rowOff>
    </xdr:from>
    <xdr:to>
      <xdr:col>0</xdr:col>
      <xdr:colOff>2610521</xdr:colOff>
      <xdr:row>283</xdr:row>
      <xdr:rowOff>254000</xdr:rowOff>
    </xdr:to>
    <xdr:pic>
      <xdr:nvPicPr>
        <xdr:cNvPr id="638" name="Picture 63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282</xdr:row>
      <xdr:rowOff>0</xdr:rowOff>
    </xdr:from>
    <xdr:to>
      <xdr:col>0</xdr:col>
      <xdr:colOff>2610521</xdr:colOff>
      <xdr:row>283</xdr:row>
      <xdr:rowOff>254000</xdr:rowOff>
    </xdr:to>
    <xdr:pic>
      <xdr:nvPicPr>
        <xdr:cNvPr id="639" name="Picture 63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210</xdr:row>
      <xdr:rowOff>0</xdr:rowOff>
    </xdr:from>
    <xdr:to>
      <xdr:col>0</xdr:col>
      <xdr:colOff>2610521</xdr:colOff>
      <xdr:row>211</xdr:row>
      <xdr:rowOff>2540</xdr:rowOff>
    </xdr:to>
    <xdr:pic>
      <xdr:nvPicPr>
        <xdr:cNvPr id="640" name="Picture 63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267</xdr:row>
      <xdr:rowOff>0</xdr:rowOff>
    </xdr:from>
    <xdr:to>
      <xdr:col>0</xdr:col>
      <xdr:colOff>2610521</xdr:colOff>
      <xdr:row>268</xdr:row>
      <xdr:rowOff>254000</xdr:rowOff>
    </xdr:to>
    <xdr:pic>
      <xdr:nvPicPr>
        <xdr:cNvPr id="641" name="Picture 64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210</xdr:row>
      <xdr:rowOff>0</xdr:rowOff>
    </xdr:from>
    <xdr:to>
      <xdr:col>0</xdr:col>
      <xdr:colOff>2610521</xdr:colOff>
      <xdr:row>211</xdr:row>
      <xdr:rowOff>2540</xdr:rowOff>
    </xdr:to>
    <xdr:pic>
      <xdr:nvPicPr>
        <xdr:cNvPr id="642" name="Picture 64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267</xdr:row>
      <xdr:rowOff>0</xdr:rowOff>
    </xdr:from>
    <xdr:to>
      <xdr:col>0</xdr:col>
      <xdr:colOff>2610521</xdr:colOff>
      <xdr:row>268</xdr:row>
      <xdr:rowOff>254000</xdr:rowOff>
    </xdr:to>
    <xdr:pic>
      <xdr:nvPicPr>
        <xdr:cNvPr id="643" name="Picture 64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269</xdr:row>
      <xdr:rowOff>0</xdr:rowOff>
    </xdr:from>
    <xdr:to>
      <xdr:col>0</xdr:col>
      <xdr:colOff>2610521</xdr:colOff>
      <xdr:row>270</xdr:row>
      <xdr:rowOff>59262</xdr:rowOff>
    </xdr:to>
    <xdr:pic>
      <xdr:nvPicPr>
        <xdr:cNvPr id="644" name="Picture 64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294</xdr:row>
      <xdr:rowOff>0</xdr:rowOff>
    </xdr:from>
    <xdr:to>
      <xdr:col>0</xdr:col>
      <xdr:colOff>2610521</xdr:colOff>
      <xdr:row>295</xdr:row>
      <xdr:rowOff>254000</xdr:rowOff>
    </xdr:to>
    <xdr:pic>
      <xdr:nvPicPr>
        <xdr:cNvPr id="645" name="Picture 64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5791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302</xdr:row>
      <xdr:rowOff>0</xdr:rowOff>
    </xdr:from>
    <xdr:to>
      <xdr:col>0</xdr:col>
      <xdr:colOff>2610521</xdr:colOff>
      <xdr:row>303</xdr:row>
      <xdr:rowOff>254000</xdr:rowOff>
    </xdr:to>
    <xdr:pic>
      <xdr:nvPicPr>
        <xdr:cNvPr id="646" name="Picture 64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5791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301</xdr:row>
      <xdr:rowOff>0</xdr:rowOff>
    </xdr:from>
    <xdr:to>
      <xdr:col>0</xdr:col>
      <xdr:colOff>2610521</xdr:colOff>
      <xdr:row>301</xdr:row>
      <xdr:rowOff>369142</xdr:rowOff>
    </xdr:to>
    <xdr:pic>
      <xdr:nvPicPr>
        <xdr:cNvPr id="647" name="Picture 64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301</xdr:row>
      <xdr:rowOff>0</xdr:rowOff>
    </xdr:from>
    <xdr:to>
      <xdr:col>0</xdr:col>
      <xdr:colOff>2610521</xdr:colOff>
      <xdr:row>301</xdr:row>
      <xdr:rowOff>369142</xdr:rowOff>
    </xdr:to>
    <xdr:pic>
      <xdr:nvPicPr>
        <xdr:cNvPr id="648" name="Picture 64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288</xdr:row>
      <xdr:rowOff>0</xdr:rowOff>
    </xdr:from>
    <xdr:to>
      <xdr:col>0</xdr:col>
      <xdr:colOff>2610521</xdr:colOff>
      <xdr:row>289</xdr:row>
      <xdr:rowOff>254000</xdr:rowOff>
    </xdr:to>
    <xdr:pic>
      <xdr:nvPicPr>
        <xdr:cNvPr id="649" name="Picture 64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293</xdr:row>
      <xdr:rowOff>0</xdr:rowOff>
    </xdr:from>
    <xdr:to>
      <xdr:col>0</xdr:col>
      <xdr:colOff>2610521</xdr:colOff>
      <xdr:row>294</xdr:row>
      <xdr:rowOff>254000</xdr:rowOff>
    </xdr:to>
    <xdr:pic>
      <xdr:nvPicPr>
        <xdr:cNvPr id="650" name="Picture 64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5791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306</xdr:row>
      <xdr:rowOff>0</xdr:rowOff>
    </xdr:from>
    <xdr:to>
      <xdr:col>0</xdr:col>
      <xdr:colOff>2610521</xdr:colOff>
      <xdr:row>307</xdr:row>
      <xdr:rowOff>254000</xdr:rowOff>
    </xdr:to>
    <xdr:pic>
      <xdr:nvPicPr>
        <xdr:cNvPr id="651" name="Picture 65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961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278</xdr:row>
      <xdr:rowOff>0</xdr:rowOff>
    </xdr:from>
    <xdr:to>
      <xdr:col>0</xdr:col>
      <xdr:colOff>2610521</xdr:colOff>
      <xdr:row>279</xdr:row>
      <xdr:rowOff>254000</xdr:rowOff>
    </xdr:to>
    <xdr:pic>
      <xdr:nvPicPr>
        <xdr:cNvPr id="652" name="Picture 65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5384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207</xdr:row>
      <xdr:rowOff>0</xdr:rowOff>
    </xdr:from>
    <xdr:to>
      <xdr:col>0</xdr:col>
      <xdr:colOff>2610521</xdr:colOff>
      <xdr:row>208</xdr:row>
      <xdr:rowOff>254000</xdr:rowOff>
    </xdr:to>
    <xdr:pic>
      <xdr:nvPicPr>
        <xdr:cNvPr id="653" name="Picture 65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89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296</xdr:row>
      <xdr:rowOff>0</xdr:rowOff>
    </xdr:from>
    <xdr:to>
      <xdr:col>0</xdr:col>
      <xdr:colOff>2610521</xdr:colOff>
      <xdr:row>297</xdr:row>
      <xdr:rowOff>254000</xdr:rowOff>
    </xdr:to>
    <xdr:pic>
      <xdr:nvPicPr>
        <xdr:cNvPr id="654" name="Picture 65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5791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259</xdr:row>
      <xdr:rowOff>0</xdr:rowOff>
    </xdr:from>
    <xdr:to>
      <xdr:col>0</xdr:col>
      <xdr:colOff>2610521</xdr:colOff>
      <xdr:row>260</xdr:row>
      <xdr:rowOff>254000</xdr:rowOff>
    </xdr:to>
    <xdr:pic>
      <xdr:nvPicPr>
        <xdr:cNvPr id="655" name="Picture 65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317</xdr:row>
      <xdr:rowOff>0</xdr:rowOff>
    </xdr:from>
    <xdr:to>
      <xdr:col>0</xdr:col>
      <xdr:colOff>2610521</xdr:colOff>
      <xdr:row>317</xdr:row>
      <xdr:rowOff>356442</xdr:rowOff>
    </xdr:to>
    <xdr:pic>
      <xdr:nvPicPr>
        <xdr:cNvPr id="656" name="Picture 65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130</xdr:row>
      <xdr:rowOff>0</xdr:rowOff>
    </xdr:from>
    <xdr:to>
      <xdr:col>0</xdr:col>
      <xdr:colOff>2610521</xdr:colOff>
      <xdr:row>131</xdr:row>
      <xdr:rowOff>254000</xdr:rowOff>
    </xdr:to>
    <xdr:pic>
      <xdr:nvPicPr>
        <xdr:cNvPr id="657" name="Picture 65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303</xdr:row>
      <xdr:rowOff>0</xdr:rowOff>
    </xdr:from>
    <xdr:to>
      <xdr:col>0</xdr:col>
      <xdr:colOff>2610521</xdr:colOff>
      <xdr:row>303</xdr:row>
      <xdr:rowOff>356442</xdr:rowOff>
    </xdr:to>
    <xdr:pic>
      <xdr:nvPicPr>
        <xdr:cNvPr id="658" name="Picture 65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6</xdr:row>
      <xdr:rowOff>0</xdr:rowOff>
    </xdr:from>
    <xdr:to>
      <xdr:col>0</xdr:col>
      <xdr:colOff>2610521</xdr:colOff>
      <xdr:row>6</xdr:row>
      <xdr:rowOff>356442</xdr:rowOff>
    </xdr:to>
    <xdr:pic>
      <xdr:nvPicPr>
        <xdr:cNvPr id="659" name="Picture 65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260</xdr:row>
      <xdr:rowOff>0</xdr:rowOff>
    </xdr:from>
    <xdr:to>
      <xdr:col>0</xdr:col>
      <xdr:colOff>2610521</xdr:colOff>
      <xdr:row>260</xdr:row>
      <xdr:rowOff>356442</xdr:rowOff>
    </xdr:to>
    <xdr:pic>
      <xdr:nvPicPr>
        <xdr:cNvPr id="660" name="Picture 65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163</xdr:row>
      <xdr:rowOff>0</xdr:rowOff>
    </xdr:from>
    <xdr:to>
      <xdr:col>0</xdr:col>
      <xdr:colOff>2610521</xdr:colOff>
      <xdr:row>164</xdr:row>
      <xdr:rowOff>60960</xdr:rowOff>
    </xdr:to>
    <xdr:pic>
      <xdr:nvPicPr>
        <xdr:cNvPr id="661" name="Picture 66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210</xdr:row>
      <xdr:rowOff>0</xdr:rowOff>
    </xdr:from>
    <xdr:to>
      <xdr:col>0</xdr:col>
      <xdr:colOff>2610521</xdr:colOff>
      <xdr:row>211</xdr:row>
      <xdr:rowOff>254000</xdr:rowOff>
    </xdr:to>
    <xdr:pic>
      <xdr:nvPicPr>
        <xdr:cNvPr id="662" name="Picture 66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210</xdr:row>
      <xdr:rowOff>0</xdr:rowOff>
    </xdr:from>
    <xdr:to>
      <xdr:col>0</xdr:col>
      <xdr:colOff>2610521</xdr:colOff>
      <xdr:row>211</xdr:row>
      <xdr:rowOff>254000</xdr:rowOff>
    </xdr:to>
    <xdr:pic>
      <xdr:nvPicPr>
        <xdr:cNvPr id="663" name="Picture 66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171</xdr:row>
      <xdr:rowOff>0</xdr:rowOff>
    </xdr:from>
    <xdr:to>
      <xdr:col>0</xdr:col>
      <xdr:colOff>2610521</xdr:colOff>
      <xdr:row>172</xdr:row>
      <xdr:rowOff>254000</xdr:rowOff>
    </xdr:to>
    <xdr:pic>
      <xdr:nvPicPr>
        <xdr:cNvPr id="664" name="Picture 66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775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301</xdr:row>
      <xdr:rowOff>0</xdr:rowOff>
    </xdr:from>
    <xdr:to>
      <xdr:col>0</xdr:col>
      <xdr:colOff>2610521</xdr:colOff>
      <xdr:row>301</xdr:row>
      <xdr:rowOff>356442</xdr:rowOff>
    </xdr:to>
    <xdr:pic>
      <xdr:nvPicPr>
        <xdr:cNvPr id="665" name="Picture 66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285</xdr:row>
      <xdr:rowOff>0</xdr:rowOff>
    </xdr:from>
    <xdr:to>
      <xdr:col>0</xdr:col>
      <xdr:colOff>2610521</xdr:colOff>
      <xdr:row>286</xdr:row>
      <xdr:rowOff>58420</xdr:rowOff>
    </xdr:to>
    <xdr:pic>
      <xdr:nvPicPr>
        <xdr:cNvPr id="666" name="Picture 66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219</xdr:row>
      <xdr:rowOff>0</xdr:rowOff>
    </xdr:from>
    <xdr:to>
      <xdr:col>0</xdr:col>
      <xdr:colOff>2610521</xdr:colOff>
      <xdr:row>219</xdr:row>
      <xdr:rowOff>356442</xdr:rowOff>
    </xdr:to>
    <xdr:pic>
      <xdr:nvPicPr>
        <xdr:cNvPr id="667" name="Picture 66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207</xdr:row>
      <xdr:rowOff>0</xdr:rowOff>
    </xdr:from>
    <xdr:to>
      <xdr:col>0</xdr:col>
      <xdr:colOff>2610521</xdr:colOff>
      <xdr:row>208</xdr:row>
      <xdr:rowOff>60960</xdr:rowOff>
    </xdr:to>
    <xdr:pic>
      <xdr:nvPicPr>
        <xdr:cNvPr id="668" name="Picture 66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309</xdr:row>
      <xdr:rowOff>0</xdr:rowOff>
    </xdr:from>
    <xdr:to>
      <xdr:col>0</xdr:col>
      <xdr:colOff>2610521</xdr:colOff>
      <xdr:row>309</xdr:row>
      <xdr:rowOff>287020</xdr:rowOff>
    </xdr:to>
    <xdr:pic>
      <xdr:nvPicPr>
        <xdr:cNvPr id="669" name="Picture 66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309</xdr:row>
      <xdr:rowOff>0</xdr:rowOff>
    </xdr:from>
    <xdr:to>
      <xdr:col>0</xdr:col>
      <xdr:colOff>2610521</xdr:colOff>
      <xdr:row>309</xdr:row>
      <xdr:rowOff>287020</xdr:rowOff>
    </xdr:to>
    <xdr:pic>
      <xdr:nvPicPr>
        <xdr:cNvPr id="670" name="Picture 66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163</xdr:row>
      <xdr:rowOff>0</xdr:rowOff>
    </xdr:from>
    <xdr:to>
      <xdr:col>0</xdr:col>
      <xdr:colOff>2610521</xdr:colOff>
      <xdr:row>164</xdr:row>
      <xdr:rowOff>254000</xdr:rowOff>
    </xdr:to>
    <xdr:pic>
      <xdr:nvPicPr>
        <xdr:cNvPr id="671" name="Picture 67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775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163</xdr:row>
      <xdr:rowOff>0</xdr:rowOff>
    </xdr:from>
    <xdr:to>
      <xdr:col>0</xdr:col>
      <xdr:colOff>2610521</xdr:colOff>
      <xdr:row>164</xdr:row>
      <xdr:rowOff>254000</xdr:rowOff>
    </xdr:to>
    <xdr:pic>
      <xdr:nvPicPr>
        <xdr:cNvPr id="672" name="Picture 67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775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293</xdr:row>
      <xdr:rowOff>0</xdr:rowOff>
    </xdr:from>
    <xdr:to>
      <xdr:col>0</xdr:col>
      <xdr:colOff>2610521</xdr:colOff>
      <xdr:row>293</xdr:row>
      <xdr:rowOff>356442</xdr:rowOff>
    </xdr:to>
    <xdr:pic>
      <xdr:nvPicPr>
        <xdr:cNvPr id="673" name="Picture 67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196</xdr:row>
      <xdr:rowOff>0</xdr:rowOff>
    </xdr:from>
    <xdr:to>
      <xdr:col>0</xdr:col>
      <xdr:colOff>2610521</xdr:colOff>
      <xdr:row>197</xdr:row>
      <xdr:rowOff>59262</xdr:rowOff>
    </xdr:to>
    <xdr:pic>
      <xdr:nvPicPr>
        <xdr:cNvPr id="674" name="Picture 67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311</xdr:row>
      <xdr:rowOff>0</xdr:rowOff>
    </xdr:from>
    <xdr:to>
      <xdr:col>0</xdr:col>
      <xdr:colOff>2610521</xdr:colOff>
      <xdr:row>312</xdr:row>
      <xdr:rowOff>254000</xdr:rowOff>
    </xdr:to>
    <xdr:pic>
      <xdr:nvPicPr>
        <xdr:cNvPr id="675" name="Picture 67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274</xdr:row>
      <xdr:rowOff>0</xdr:rowOff>
    </xdr:from>
    <xdr:to>
      <xdr:col>0</xdr:col>
      <xdr:colOff>2610521</xdr:colOff>
      <xdr:row>275</xdr:row>
      <xdr:rowOff>254000</xdr:rowOff>
    </xdr:to>
    <xdr:pic>
      <xdr:nvPicPr>
        <xdr:cNvPr id="676" name="Picture 67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0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328</xdr:row>
      <xdr:rowOff>0</xdr:rowOff>
    </xdr:from>
    <xdr:to>
      <xdr:col>0</xdr:col>
      <xdr:colOff>2610521</xdr:colOff>
      <xdr:row>328</xdr:row>
      <xdr:rowOff>61802</xdr:rowOff>
    </xdr:to>
    <xdr:pic>
      <xdr:nvPicPr>
        <xdr:cNvPr id="677" name="Picture 67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257</xdr:row>
      <xdr:rowOff>0</xdr:rowOff>
    </xdr:from>
    <xdr:to>
      <xdr:col>0</xdr:col>
      <xdr:colOff>2610521</xdr:colOff>
      <xdr:row>257</xdr:row>
      <xdr:rowOff>356442</xdr:rowOff>
    </xdr:to>
    <xdr:pic>
      <xdr:nvPicPr>
        <xdr:cNvPr id="678" name="Picture 67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271</xdr:row>
      <xdr:rowOff>0</xdr:rowOff>
    </xdr:from>
    <xdr:to>
      <xdr:col>0</xdr:col>
      <xdr:colOff>2610521</xdr:colOff>
      <xdr:row>272</xdr:row>
      <xdr:rowOff>254000</xdr:rowOff>
    </xdr:to>
    <xdr:pic>
      <xdr:nvPicPr>
        <xdr:cNvPr id="679" name="Picture 67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0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162</xdr:row>
      <xdr:rowOff>0</xdr:rowOff>
    </xdr:from>
    <xdr:to>
      <xdr:col>0</xdr:col>
      <xdr:colOff>2610521</xdr:colOff>
      <xdr:row>163</xdr:row>
      <xdr:rowOff>254000</xdr:rowOff>
    </xdr:to>
    <xdr:pic>
      <xdr:nvPicPr>
        <xdr:cNvPr id="680" name="Picture 67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775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125</xdr:row>
      <xdr:rowOff>0</xdr:rowOff>
    </xdr:from>
    <xdr:to>
      <xdr:col>0</xdr:col>
      <xdr:colOff>2610521</xdr:colOff>
      <xdr:row>126</xdr:row>
      <xdr:rowOff>254000</xdr:rowOff>
    </xdr:to>
    <xdr:pic>
      <xdr:nvPicPr>
        <xdr:cNvPr id="681" name="Picture 68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307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244</xdr:row>
      <xdr:rowOff>0</xdr:rowOff>
    </xdr:from>
    <xdr:to>
      <xdr:col>0</xdr:col>
      <xdr:colOff>2610521</xdr:colOff>
      <xdr:row>245</xdr:row>
      <xdr:rowOff>254000</xdr:rowOff>
    </xdr:to>
    <xdr:pic>
      <xdr:nvPicPr>
        <xdr:cNvPr id="682" name="Picture 68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307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257</xdr:row>
      <xdr:rowOff>0</xdr:rowOff>
    </xdr:from>
    <xdr:to>
      <xdr:col>0</xdr:col>
      <xdr:colOff>2610521</xdr:colOff>
      <xdr:row>258</xdr:row>
      <xdr:rowOff>254000</xdr:rowOff>
    </xdr:to>
    <xdr:pic>
      <xdr:nvPicPr>
        <xdr:cNvPr id="683" name="Picture 68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86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201</xdr:row>
      <xdr:rowOff>0</xdr:rowOff>
    </xdr:from>
    <xdr:to>
      <xdr:col>0</xdr:col>
      <xdr:colOff>2610521</xdr:colOff>
      <xdr:row>202</xdr:row>
      <xdr:rowOff>254000</xdr:rowOff>
    </xdr:to>
    <xdr:pic>
      <xdr:nvPicPr>
        <xdr:cNvPr id="684" name="Picture 68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307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319</xdr:row>
      <xdr:rowOff>0</xdr:rowOff>
    </xdr:from>
    <xdr:to>
      <xdr:col>0</xdr:col>
      <xdr:colOff>2610521</xdr:colOff>
      <xdr:row>320</xdr:row>
      <xdr:rowOff>60960</xdr:rowOff>
    </xdr:to>
    <xdr:pic>
      <xdr:nvPicPr>
        <xdr:cNvPr id="685" name="Picture 68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259</xdr:row>
      <xdr:rowOff>0</xdr:rowOff>
    </xdr:from>
    <xdr:to>
      <xdr:col>0</xdr:col>
      <xdr:colOff>2610521</xdr:colOff>
      <xdr:row>260</xdr:row>
      <xdr:rowOff>53340</xdr:rowOff>
    </xdr:to>
    <xdr:pic>
      <xdr:nvPicPr>
        <xdr:cNvPr id="686" name="Picture 68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259</xdr:row>
      <xdr:rowOff>0</xdr:rowOff>
    </xdr:from>
    <xdr:to>
      <xdr:col>0</xdr:col>
      <xdr:colOff>2610521</xdr:colOff>
      <xdr:row>260</xdr:row>
      <xdr:rowOff>53340</xdr:rowOff>
    </xdr:to>
    <xdr:pic>
      <xdr:nvPicPr>
        <xdr:cNvPr id="687" name="Picture 68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119</xdr:row>
      <xdr:rowOff>0</xdr:rowOff>
    </xdr:from>
    <xdr:to>
      <xdr:col>0</xdr:col>
      <xdr:colOff>2610521</xdr:colOff>
      <xdr:row>120</xdr:row>
      <xdr:rowOff>254000</xdr:rowOff>
    </xdr:to>
    <xdr:pic>
      <xdr:nvPicPr>
        <xdr:cNvPr id="688" name="Picture 68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307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119</xdr:row>
      <xdr:rowOff>0</xdr:rowOff>
    </xdr:from>
    <xdr:to>
      <xdr:col>0</xdr:col>
      <xdr:colOff>2610521</xdr:colOff>
      <xdr:row>120</xdr:row>
      <xdr:rowOff>254000</xdr:rowOff>
    </xdr:to>
    <xdr:pic>
      <xdr:nvPicPr>
        <xdr:cNvPr id="689" name="Picture 68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307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236</xdr:row>
      <xdr:rowOff>0</xdr:rowOff>
    </xdr:from>
    <xdr:to>
      <xdr:col>0</xdr:col>
      <xdr:colOff>2610521</xdr:colOff>
      <xdr:row>237</xdr:row>
      <xdr:rowOff>254000</xdr:rowOff>
    </xdr:to>
    <xdr:pic>
      <xdr:nvPicPr>
        <xdr:cNvPr id="690" name="Picture 68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307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269</xdr:row>
      <xdr:rowOff>0</xdr:rowOff>
    </xdr:from>
    <xdr:to>
      <xdr:col>0</xdr:col>
      <xdr:colOff>2610521</xdr:colOff>
      <xdr:row>270</xdr:row>
      <xdr:rowOff>254000</xdr:rowOff>
    </xdr:to>
    <xdr:pic>
      <xdr:nvPicPr>
        <xdr:cNvPr id="691" name="Picture 69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280</xdr:row>
      <xdr:rowOff>0</xdr:rowOff>
    </xdr:from>
    <xdr:to>
      <xdr:col>0</xdr:col>
      <xdr:colOff>2610521</xdr:colOff>
      <xdr:row>280</xdr:row>
      <xdr:rowOff>356442</xdr:rowOff>
    </xdr:to>
    <xdr:pic>
      <xdr:nvPicPr>
        <xdr:cNvPr id="692" name="Picture 69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313</xdr:row>
      <xdr:rowOff>0</xdr:rowOff>
    </xdr:from>
    <xdr:to>
      <xdr:col>0</xdr:col>
      <xdr:colOff>2610521</xdr:colOff>
      <xdr:row>314</xdr:row>
      <xdr:rowOff>58420</xdr:rowOff>
    </xdr:to>
    <xdr:pic>
      <xdr:nvPicPr>
        <xdr:cNvPr id="693" name="Picture 69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206</xdr:row>
      <xdr:rowOff>0</xdr:rowOff>
    </xdr:from>
    <xdr:to>
      <xdr:col>0</xdr:col>
      <xdr:colOff>2610521</xdr:colOff>
      <xdr:row>207</xdr:row>
      <xdr:rowOff>254000</xdr:rowOff>
    </xdr:to>
    <xdr:pic>
      <xdr:nvPicPr>
        <xdr:cNvPr id="694" name="Picture 69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307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318</xdr:row>
      <xdr:rowOff>0</xdr:rowOff>
    </xdr:from>
    <xdr:to>
      <xdr:col>0</xdr:col>
      <xdr:colOff>2610521</xdr:colOff>
      <xdr:row>319</xdr:row>
      <xdr:rowOff>254000</xdr:rowOff>
    </xdr:to>
    <xdr:pic>
      <xdr:nvPicPr>
        <xdr:cNvPr id="695" name="Picture 69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118</xdr:row>
      <xdr:rowOff>0</xdr:rowOff>
    </xdr:from>
    <xdr:to>
      <xdr:col>0</xdr:col>
      <xdr:colOff>2610521</xdr:colOff>
      <xdr:row>119</xdr:row>
      <xdr:rowOff>254000</xdr:rowOff>
    </xdr:to>
    <xdr:pic>
      <xdr:nvPicPr>
        <xdr:cNvPr id="696" name="Picture 69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307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280</xdr:row>
      <xdr:rowOff>0</xdr:rowOff>
    </xdr:from>
    <xdr:to>
      <xdr:col>0</xdr:col>
      <xdr:colOff>2610521</xdr:colOff>
      <xdr:row>281</xdr:row>
      <xdr:rowOff>60960</xdr:rowOff>
    </xdr:to>
    <xdr:pic>
      <xdr:nvPicPr>
        <xdr:cNvPr id="697" name="Picture 69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285</xdr:row>
      <xdr:rowOff>0</xdr:rowOff>
    </xdr:from>
    <xdr:to>
      <xdr:col>0</xdr:col>
      <xdr:colOff>2610521</xdr:colOff>
      <xdr:row>286</xdr:row>
      <xdr:rowOff>254000</xdr:rowOff>
    </xdr:to>
    <xdr:pic>
      <xdr:nvPicPr>
        <xdr:cNvPr id="698" name="Picture 69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86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277</xdr:row>
      <xdr:rowOff>0</xdr:rowOff>
    </xdr:from>
    <xdr:to>
      <xdr:col>0</xdr:col>
      <xdr:colOff>2610521</xdr:colOff>
      <xdr:row>278</xdr:row>
      <xdr:rowOff>254000</xdr:rowOff>
    </xdr:to>
    <xdr:pic>
      <xdr:nvPicPr>
        <xdr:cNvPr id="699" name="Picture 69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86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277</xdr:row>
      <xdr:rowOff>0</xdr:rowOff>
    </xdr:from>
    <xdr:to>
      <xdr:col>0</xdr:col>
      <xdr:colOff>2610521</xdr:colOff>
      <xdr:row>278</xdr:row>
      <xdr:rowOff>254000</xdr:rowOff>
    </xdr:to>
    <xdr:pic>
      <xdr:nvPicPr>
        <xdr:cNvPr id="700" name="Picture 69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86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276</xdr:row>
      <xdr:rowOff>0</xdr:rowOff>
    </xdr:from>
    <xdr:to>
      <xdr:col>0</xdr:col>
      <xdr:colOff>2610521</xdr:colOff>
      <xdr:row>277</xdr:row>
      <xdr:rowOff>254000</xdr:rowOff>
    </xdr:to>
    <xdr:pic>
      <xdr:nvPicPr>
        <xdr:cNvPr id="701" name="Picture 70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86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</xdr:row>
      <xdr:rowOff>0</xdr:rowOff>
    </xdr:from>
    <xdr:to>
      <xdr:col>0</xdr:col>
      <xdr:colOff>2610521</xdr:colOff>
      <xdr:row>32</xdr:row>
      <xdr:rowOff>289560</xdr:rowOff>
    </xdr:to>
    <xdr:pic>
      <xdr:nvPicPr>
        <xdr:cNvPr id="702" name="Picture 70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150</xdr:row>
      <xdr:rowOff>0</xdr:rowOff>
    </xdr:from>
    <xdr:to>
      <xdr:col>0</xdr:col>
      <xdr:colOff>2610521</xdr:colOff>
      <xdr:row>151</xdr:row>
      <xdr:rowOff>254000</xdr:rowOff>
    </xdr:to>
    <xdr:pic>
      <xdr:nvPicPr>
        <xdr:cNvPr id="703" name="Picture 70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313</xdr:row>
      <xdr:rowOff>0</xdr:rowOff>
    </xdr:from>
    <xdr:to>
      <xdr:col>0</xdr:col>
      <xdr:colOff>2610521</xdr:colOff>
      <xdr:row>314</xdr:row>
      <xdr:rowOff>254000</xdr:rowOff>
    </xdr:to>
    <xdr:pic>
      <xdr:nvPicPr>
        <xdr:cNvPr id="704" name="Picture 70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201</xdr:row>
      <xdr:rowOff>0</xdr:rowOff>
    </xdr:from>
    <xdr:to>
      <xdr:col>0</xdr:col>
      <xdr:colOff>2610521</xdr:colOff>
      <xdr:row>202</xdr:row>
      <xdr:rowOff>254000</xdr:rowOff>
    </xdr:to>
    <xdr:pic>
      <xdr:nvPicPr>
        <xdr:cNvPr id="705" name="Picture 70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136</xdr:row>
      <xdr:rowOff>0</xdr:rowOff>
    </xdr:from>
    <xdr:to>
      <xdr:col>0</xdr:col>
      <xdr:colOff>2610521</xdr:colOff>
      <xdr:row>137</xdr:row>
      <xdr:rowOff>254000</xdr:rowOff>
    </xdr:to>
    <xdr:pic>
      <xdr:nvPicPr>
        <xdr:cNvPr id="706" name="Picture 70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106</xdr:row>
      <xdr:rowOff>0</xdr:rowOff>
    </xdr:from>
    <xdr:to>
      <xdr:col>0</xdr:col>
      <xdr:colOff>2610521</xdr:colOff>
      <xdr:row>107</xdr:row>
      <xdr:rowOff>254000</xdr:rowOff>
    </xdr:to>
    <xdr:pic>
      <xdr:nvPicPr>
        <xdr:cNvPr id="707" name="Picture 70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289</xdr:row>
      <xdr:rowOff>0</xdr:rowOff>
    </xdr:from>
    <xdr:to>
      <xdr:col>0</xdr:col>
      <xdr:colOff>2610521</xdr:colOff>
      <xdr:row>290</xdr:row>
      <xdr:rowOff>254000</xdr:rowOff>
    </xdr:to>
    <xdr:pic>
      <xdr:nvPicPr>
        <xdr:cNvPr id="708" name="Picture 70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470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186</xdr:row>
      <xdr:rowOff>0</xdr:rowOff>
    </xdr:from>
    <xdr:to>
      <xdr:col>0</xdr:col>
      <xdr:colOff>2610521</xdr:colOff>
      <xdr:row>187</xdr:row>
      <xdr:rowOff>254000</xdr:rowOff>
    </xdr:to>
    <xdr:pic>
      <xdr:nvPicPr>
        <xdr:cNvPr id="709" name="Picture 70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470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158</xdr:row>
      <xdr:rowOff>0</xdr:rowOff>
    </xdr:from>
    <xdr:to>
      <xdr:col>0</xdr:col>
      <xdr:colOff>2610521</xdr:colOff>
      <xdr:row>159</xdr:row>
      <xdr:rowOff>254000</xdr:rowOff>
    </xdr:to>
    <xdr:pic>
      <xdr:nvPicPr>
        <xdr:cNvPr id="710" name="Picture 70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470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284</xdr:row>
      <xdr:rowOff>0</xdr:rowOff>
    </xdr:from>
    <xdr:to>
      <xdr:col>0</xdr:col>
      <xdr:colOff>2610521</xdr:colOff>
      <xdr:row>285</xdr:row>
      <xdr:rowOff>254000</xdr:rowOff>
    </xdr:to>
    <xdr:pic>
      <xdr:nvPicPr>
        <xdr:cNvPr id="711" name="Picture 71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158</xdr:row>
      <xdr:rowOff>0</xdr:rowOff>
    </xdr:from>
    <xdr:to>
      <xdr:col>0</xdr:col>
      <xdr:colOff>2610521</xdr:colOff>
      <xdr:row>159</xdr:row>
      <xdr:rowOff>254000</xdr:rowOff>
    </xdr:to>
    <xdr:pic>
      <xdr:nvPicPr>
        <xdr:cNvPr id="712" name="Picture 71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470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284</xdr:row>
      <xdr:rowOff>0</xdr:rowOff>
    </xdr:from>
    <xdr:to>
      <xdr:col>0</xdr:col>
      <xdr:colOff>2610521</xdr:colOff>
      <xdr:row>285</xdr:row>
      <xdr:rowOff>254000</xdr:rowOff>
    </xdr:to>
    <xdr:pic>
      <xdr:nvPicPr>
        <xdr:cNvPr id="713" name="Picture 71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272</xdr:row>
      <xdr:rowOff>0</xdr:rowOff>
    </xdr:from>
    <xdr:to>
      <xdr:col>0</xdr:col>
      <xdr:colOff>2610521</xdr:colOff>
      <xdr:row>273</xdr:row>
      <xdr:rowOff>254000</xdr:rowOff>
    </xdr:to>
    <xdr:pic>
      <xdr:nvPicPr>
        <xdr:cNvPr id="714" name="Picture 71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</xdr:row>
      <xdr:rowOff>0</xdr:rowOff>
    </xdr:from>
    <xdr:to>
      <xdr:col>0</xdr:col>
      <xdr:colOff>2610521</xdr:colOff>
      <xdr:row>24</xdr:row>
      <xdr:rowOff>254000</xdr:rowOff>
    </xdr:to>
    <xdr:pic>
      <xdr:nvPicPr>
        <xdr:cNvPr id="715" name="Picture 71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210</xdr:row>
      <xdr:rowOff>0</xdr:rowOff>
    </xdr:from>
    <xdr:to>
      <xdr:col>0</xdr:col>
      <xdr:colOff>2610521</xdr:colOff>
      <xdr:row>211</xdr:row>
      <xdr:rowOff>254000</xdr:rowOff>
    </xdr:to>
    <xdr:pic>
      <xdr:nvPicPr>
        <xdr:cNvPr id="716" name="Picture 71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272</xdr:row>
      <xdr:rowOff>0</xdr:rowOff>
    </xdr:from>
    <xdr:to>
      <xdr:col>0</xdr:col>
      <xdr:colOff>2610521</xdr:colOff>
      <xdr:row>273</xdr:row>
      <xdr:rowOff>254000</xdr:rowOff>
    </xdr:to>
    <xdr:pic>
      <xdr:nvPicPr>
        <xdr:cNvPr id="717" name="Picture 71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</xdr:row>
      <xdr:rowOff>0</xdr:rowOff>
    </xdr:from>
    <xdr:to>
      <xdr:col>0</xdr:col>
      <xdr:colOff>2610521</xdr:colOff>
      <xdr:row>24</xdr:row>
      <xdr:rowOff>254000</xdr:rowOff>
    </xdr:to>
    <xdr:pic>
      <xdr:nvPicPr>
        <xdr:cNvPr id="718" name="Picture 71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210</xdr:row>
      <xdr:rowOff>0</xdr:rowOff>
    </xdr:from>
    <xdr:to>
      <xdr:col>0</xdr:col>
      <xdr:colOff>2610521</xdr:colOff>
      <xdr:row>211</xdr:row>
      <xdr:rowOff>254000</xdr:rowOff>
    </xdr:to>
    <xdr:pic>
      <xdr:nvPicPr>
        <xdr:cNvPr id="719" name="Picture 71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301</xdr:row>
      <xdr:rowOff>0</xdr:rowOff>
    </xdr:from>
    <xdr:to>
      <xdr:col>0</xdr:col>
      <xdr:colOff>2610521</xdr:colOff>
      <xdr:row>302</xdr:row>
      <xdr:rowOff>254000</xdr:rowOff>
    </xdr:to>
    <xdr:pic>
      <xdr:nvPicPr>
        <xdr:cNvPr id="720" name="Picture 71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142</xdr:row>
      <xdr:rowOff>0</xdr:rowOff>
    </xdr:from>
    <xdr:to>
      <xdr:col>0</xdr:col>
      <xdr:colOff>2610521</xdr:colOff>
      <xdr:row>143</xdr:row>
      <xdr:rowOff>254000</xdr:rowOff>
    </xdr:to>
    <xdr:pic>
      <xdr:nvPicPr>
        <xdr:cNvPr id="721" name="Picture 72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87</xdr:row>
      <xdr:rowOff>0</xdr:rowOff>
    </xdr:from>
    <xdr:to>
      <xdr:col>0</xdr:col>
      <xdr:colOff>2610521</xdr:colOff>
      <xdr:row>88</xdr:row>
      <xdr:rowOff>254000</xdr:rowOff>
    </xdr:to>
    <xdr:pic>
      <xdr:nvPicPr>
        <xdr:cNvPr id="722" name="Picture 72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453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310</xdr:row>
      <xdr:rowOff>0</xdr:rowOff>
    </xdr:from>
    <xdr:to>
      <xdr:col>0</xdr:col>
      <xdr:colOff>2610521</xdr:colOff>
      <xdr:row>311</xdr:row>
      <xdr:rowOff>254000</xdr:rowOff>
    </xdr:to>
    <xdr:pic>
      <xdr:nvPicPr>
        <xdr:cNvPr id="723" name="Picture 72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270</xdr:row>
      <xdr:rowOff>0</xdr:rowOff>
    </xdr:from>
    <xdr:to>
      <xdr:col>0</xdr:col>
      <xdr:colOff>2610521</xdr:colOff>
      <xdr:row>271</xdr:row>
      <xdr:rowOff>254000</xdr:rowOff>
    </xdr:to>
    <xdr:pic>
      <xdr:nvPicPr>
        <xdr:cNvPr id="724" name="Picture 72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478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295</xdr:row>
      <xdr:rowOff>0</xdr:rowOff>
    </xdr:from>
    <xdr:to>
      <xdr:col>0</xdr:col>
      <xdr:colOff>2610521</xdr:colOff>
      <xdr:row>296</xdr:row>
      <xdr:rowOff>254000</xdr:rowOff>
    </xdr:to>
    <xdr:pic>
      <xdr:nvPicPr>
        <xdr:cNvPr id="725" name="Picture 72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177</xdr:row>
      <xdr:rowOff>0</xdr:rowOff>
    </xdr:from>
    <xdr:to>
      <xdr:col>0</xdr:col>
      <xdr:colOff>2610521</xdr:colOff>
      <xdr:row>178</xdr:row>
      <xdr:rowOff>254000</xdr:rowOff>
    </xdr:to>
    <xdr:pic>
      <xdr:nvPicPr>
        <xdr:cNvPr id="726" name="Picture 72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213</xdr:row>
      <xdr:rowOff>0</xdr:rowOff>
    </xdr:from>
    <xdr:to>
      <xdr:col>0</xdr:col>
      <xdr:colOff>2610521</xdr:colOff>
      <xdr:row>214</xdr:row>
      <xdr:rowOff>254000</xdr:rowOff>
    </xdr:to>
    <xdr:pic>
      <xdr:nvPicPr>
        <xdr:cNvPr id="727" name="Picture 72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209</xdr:row>
      <xdr:rowOff>0</xdr:rowOff>
    </xdr:from>
    <xdr:to>
      <xdr:col>0</xdr:col>
      <xdr:colOff>2610521</xdr:colOff>
      <xdr:row>209</xdr:row>
      <xdr:rowOff>356442</xdr:rowOff>
    </xdr:to>
    <xdr:pic>
      <xdr:nvPicPr>
        <xdr:cNvPr id="728" name="Picture 72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258</xdr:row>
      <xdr:rowOff>0</xdr:rowOff>
    </xdr:from>
    <xdr:to>
      <xdr:col>0</xdr:col>
      <xdr:colOff>2610521</xdr:colOff>
      <xdr:row>259</xdr:row>
      <xdr:rowOff>254000</xdr:rowOff>
    </xdr:to>
    <xdr:pic>
      <xdr:nvPicPr>
        <xdr:cNvPr id="729" name="Picture 72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111</xdr:row>
      <xdr:rowOff>0</xdr:rowOff>
    </xdr:from>
    <xdr:to>
      <xdr:col>0</xdr:col>
      <xdr:colOff>2610521</xdr:colOff>
      <xdr:row>112</xdr:row>
      <xdr:rowOff>254000</xdr:rowOff>
    </xdr:to>
    <xdr:pic>
      <xdr:nvPicPr>
        <xdr:cNvPr id="730" name="Picture 72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285</xdr:row>
      <xdr:rowOff>0</xdr:rowOff>
    </xdr:from>
    <xdr:to>
      <xdr:col>0</xdr:col>
      <xdr:colOff>2610521</xdr:colOff>
      <xdr:row>286</xdr:row>
      <xdr:rowOff>254000</xdr:rowOff>
    </xdr:to>
    <xdr:pic>
      <xdr:nvPicPr>
        <xdr:cNvPr id="731" name="Picture 73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453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306</xdr:row>
      <xdr:rowOff>0</xdr:rowOff>
    </xdr:from>
    <xdr:to>
      <xdr:col>0</xdr:col>
      <xdr:colOff>2610521</xdr:colOff>
      <xdr:row>307</xdr:row>
      <xdr:rowOff>254000</xdr:rowOff>
    </xdr:to>
    <xdr:pic>
      <xdr:nvPicPr>
        <xdr:cNvPr id="732" name="Picture 73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453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306</xdr:row>
      <xdr:rowOff>0</xdr:rowOff>
    </xdr:from>
    <xdr:to>
      <xdr:col>0</xdr:col>
      <xdr:colOff>2610521</xdr:colOff>
      <xdr:row>307</xdr:row>
      <xdr:rowOff>254000</xdr:rowOff>
    </xdr:to>
    <xdr:pic>
      <xdr:nvPicPr>
        <xdr:cNvPr id="733" name="Picture 73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453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308</xdr:row>
      <xdr:rowOff>0</xdr:rowOff>
    </xdr:from>
    <xdr:to>
      <xdr:col>0</xdr:col>
      <xdr:colOff>2610521</xdr:colOff>
      <xdr:row>309</xdr:row>
      <xdr:rowOff>254000</xdr:rowOff>
    </xdr:to>
    <xdr:pic>
      <xdr:nvPicPr>
        <xdr:cNvPr id="734" name="Picture 73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</xdr:row>
      <xdr:rowOff>0</xdr:rowOff>
    </xdr:from>
    <xdr:to>
      <xdr:col>0</xdr:col>
      <xdr:colOff>2610521</xdr:colOff>
      <xdr:row>23</xdr:row>
      <xdr:rowOff>254000</xdr:rowOff>
    </xdr:to>
    <xdr:pic>
      <xdr:nvPicPr>
        <xdr:cNvPr id="735" name="Picture 73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272</xdr:row>
      <xdr:rowOff>0</xdr:rowOff>
    </xdr:from>
    <xdr:to>
      <xdr:col>0</xdr:col>
      <xdr:colOff>2610521</xdr:colOff>
      <xdr:row>273</xdr:row>
      <xdr:rowOff>254000</xdr:rowOff>
    </xdr:to>
    <xdr:pic>
      <xdr:nvPicPr>
        <xdr:cNvPr id="736" name="Picture 73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177</xdr:row>
      <xdr:rowOff>0</xdr:rowOff>
    </xdr:from>
    <xdr:to>
      <xdr:col>0</xdr:col>
      <xdr:colOff>2610521</xdr:colOff>
      <xdr:row>178</xdr:row>
      <xdr:rowOff>254000</xdr:rowOff>
    </xdr:to>
    <xdr:pic>
      <xdr:nvPicPr>
        <xdr:cNvPr id="737" name="Picture 73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470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306</xdr:row>
      <xdr:rowOff>0</xdr:rowOff>
    </xdr:from>
    <xdr:to>
      <xdr:col>0</xdr:col>
      <xdr:colOff>2610521</xdr:colOff>
      <xdr:row>307</xdr:row>
      <xdr:rowOff>254000</xdr:rowOff>
    </xdr:to>
    <xdr:pic>
      <xdr:nvPicPr>
        <xdr:cNvPr id="738" name="Picture 73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292</xdr:row>
      <xdr:rowOff>0</xdr:rowOff>
    </xdr:from>
    <xdr:to>
      <xdr:col>0</xdr:col>
      <xdr:colOff>2610521</xdr:colOff>
      <xdr:row>293</xdr:row>
      <xdr:rowOff>254000</xdr:rowOff>
    </xdr:to>
    <xdr:pic>
      <xdr:nvPicPr>
        <xdr:cNvPr id="739" name="Picture 73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260</xdr:row>
      <xdr:rowOff>0</xdr:rowOff>
    </xdr:from>
    <xdr:to>
      <xdr:col>0</xdr:col>
      <xdr:colOff>2610521</xdr:colOff>
      <xdr:row>261</xdr:row>
      <xdr:rowOff>254000</xdr:rowOff>
    </xdr:to>
    <xdr:pic>
      <xdr:nvPicPr>
        <xdr:cNvPr id="740" name="Picture 73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314</xdr:row>
      <xdr:rowOff>0</xdr:rowOff>
    </xdr:from>
    <xdr:to>
      <xdr:col>0</xdr:col>
      <xdr:colOff>2610521</xdr:colOff>
      <xdr:row>315</xdr:row>
      <xdr:rowOff>254000</xdr:rowOff>
    </xdr:to>
    <xdr:pic>
      <xdr:nvPicPr>
        <xdr:cNvPr id="741" name="Picture 74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470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314</xdr:row>
      <xdr:rowOff>0</xdr:rowOff>
    </xdr:from>
    <xdr:to>
      <xdr:col>0</xdr:col>
      <xdr:colOff>2610521</xdr:colOff>
      <xdr:row>315</xdr:row>
      <xdr:rowOff>254000</xdr:rowOff>
    </xdr:to>
    <xdr:pic>
      <xdr:nvPicPr>
        <xdr:cNvPr id="742" name="Picture 74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470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302</xdr:row>
      <xdr:rowOff>0</xdr:rowOff>
    </xdr:from>
    <xdr:to>
      <xdr:col>0</xdr:col>
      <xdr:colOff>2610521</xdr:colOff>
      <xdr:row>303</xdr:row>
      <xdr:rowOff>254000</xdr:rowOff>
    </xdr:to>
    <xdr:pic>
      <xdr:nvPicPr>
        <xdr:cNvPr id="743" name="Picture 74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210</xdr:row>
      <xdr:rowOff>0</xdr:rowOff>
    </xdr:from>
    <xdr:to>
      <xdr:col>0</xdr:col>
      <xdr:colOff>2610521</xdr:colOff>
      <xdr:row>211</xdr:row>
      <xdr:rowOff>2540</xdr:rowOff>
    </xdr:to>
    <xdr:pic>
      <xdr:nvPicPr>
        <xdr:cNvPr id="744" name="Picture 74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453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269</xdr:row>
      <xdr:rowOff>0</xdr:rowOff>
    </xdr:from>
    <xdr:to>
      <xdr:col>0</xdr:col>
      <xdr:colOff>2610521</xdr:colOff>
      <xdr:row>270</xdr:row>
      <xdr:rowOff>254000</xdr:rowOff>
    </xdr:to>
    <xdr:pic>
      <xdr:nvPicPr>
        <xdr:cNvPr id="745" name="Picture 74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272</xdr:row>
      <xdr:rowOff>0</xdr:rowOff>
    </xdr:from>
    <xdr:to>
      <xdr:col>0</xdr:col>
      <xdr:colOff>2610521</xdr:colOff>
      <xdr:row>273</xdr:row>
      <xdr:rowOff>254000</xdr:rowOff>
    </xdr:to>
    <xdr:pic>
      <xdr:nvPicPr>
        <xdr:cNvPr id="746" name="Picture 74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937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272</xdr:row>
      <xdr:rowOff>0</xdr:rowOff>
    </xdr:from>
    <xdr:to>
      <xdr:col>0</xdr:col>
      <xdr:colOff>2610521</xdr:colOff>
      <xdr:row>273</xdr:row>
      <xdr:rowOff>254000</xdr:rowOff>
    </xdr:to>
    <xdr:pic>
      <xdr:nvPicPr>
        <xdr:cNvPr id="747" name="Picture 74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937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291</xdr:row>
      <xdr:rowOff>0</xdr:rowOff>
    </xdr:from>
    <xdr:to>
      <xdr:col>0</xdr:col>
      <xdr:colOff>2610521</xdr:colOff>
      <xdr:row>292</xdr:row>
      <xdr:rowOff>254000</xdr:rowOff>
    </xdr:to>
    <xdr:pic>
      <xdr:nvPicPr>
        <xdr:cNvPr id="748" name="Picture 74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292</xdr:row>
      <xdr:rowOff>0</xdr:rowOff>
    </xdr:from>
    <xdr:to>
      <xdr:col>0</xdr:col>
      <xdr:colOff>2610521</xdr:colOff>
      <xdr:row>293</xdr:row>
      <xdr:rowOff>254000</xdr:rowOff>
    </xdr:to>
    <xdr:pic>
      <xdr:nvPicPr>
        <xdr:cNvPr id="749" name="Picture 74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022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221</xdr:row>
      <xdr:rowOff>0</xdr:rowOff>
    </xdr:from>
    <xdr:to>
      <xdr:col>0</xdr:col>
      <xdr:colOff>2610521</xdr:colOff>
      <xdr:row>221</xdr:row>
      <xdr:rowOff>356442</xdr:rowOff>
    </xdr:to>
    <xdr:pic>
      <xdr:nvPicPr>
        <xdr:cNvPr id="750" name="Picture 74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242</xdr:row>
      <xdr:rowOff>0</xdr:rowOff>
    </xdr:from>
    <xdr:to>
      <xdr:col>0</xdr:col>
      <xdr:colOff>2610521</xdr:colOff>
      <xdr:row>242</xdr:row>
      <xdr:rowOff>287020</xdr:rowOff>
    </xdr:to>
    <xdr:pic>
      <xdr:nvPicPr>
        <xdr:cNvPr id="751" name="Picture 75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235</xdr:row>
      <xdr:rowOff>0</xdr:rowOff>
    </xdr:from>
    <xdr:to>
      <xdr:col>0</xdr:col>
      <xdr:colOff>2610521</xdr:colOff>
      <xdr:row>235</xdr:row>
      <xdr:rowOff>356442</xdr:rowOff>
    </xdr:to>
    <xdr:pic>
      <xdr:nvPicPr>
        <xdr:cNvPr id="752" name="Picture 75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235</xdr:row>
      <xdr:rowOff>0</xdr:rowOff>
    </xdr:from>
    <xdr:to>
      <xdr:col>0</xdr:col>
      <xdr:colOff>2610521</xdr:colOff>
      <xdr:row>235</xdr:row>
      <xdr:rowOff>356442</xdr:rowOff>
    </xdr:to>
    <xdr:pic>
      <xdr:nvPicPr>
        <xdr:cNvPr id="753" name="Picture 75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235</xdr:row>
      <xdr:rowOff>0</xdr:rowOff>
    </xdr:from>
    <xdr:to>
      <xdr:col>0</xdr:col>
      <xdr:colOff>2610521</xdr:colOff>
      <xdr:row>236</xdr:row>
      <xdr:rowOff>58420</xdr:rowOff>
    </xdr:to>
    <xdr:pic>
      <xdr:nvPicPr>
        <xdr:cNvPr id="754" name="Picture 75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243</xdr:row>
      <xdr:rowOff>0</xdr:rowOff>
    </xdr:from>
    <xdr:to>
      <xdr:col>0</xdr:col>
      <xdr:colOff>2610521</xdr:colOff>
      <xdr:row>243</xdr:row>
      <xdr:rowOff>356442</xdr:rowOff>
    </xdr:to>
    <xdr:pic>
      <xdr:nvPicPr>
        <xdr:cNvPr id="755" name="Picture 75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238</xdr:row>
      <xdr:rowOff>0</xdr:rowOff>
    </xdr:from>
    <xdr:to>
      <xdr:col>0</xdr:col>
      <xdr:colOff>2610521</xdr:colOff>
      <xdr:row>239</xdr:row>
      <xdr:rowOff>111760</xdr:rowOff>
    </xdr:to>
    <xdr:pic>
      <xdr:nvPicPr>
        <xdr:cNvPr id="756" name="Picture 75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89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252</xdr:row>
      <xdr:rowOff>0</xdr:rowOff>
    </xdr:from>
    <xdr:to>
      <xdr:col>0</xdr:col>
      <xdr:colOff>2610521</xdr:colOff>
      <xdr:row>252</xdr:row>
      <xdr:rowOff>356442</xdr:rowOff>
    </xdr:to>
    <xdr:pic>
      <xdr:nvPicPr>
        <xdr:cNvPr id="757" name="Picture 75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239</xdr:row>
      <xdr:rowOff>0</xdr:rowOff>
    </xdr:from>
    <xdr:to>
      <xdr:col>0</xdr:col>
      <xdr:colOff>2610521</xdr:colOff>
      <xdr:row>239</xdr:row>
      <xdr:rowOff>304800</xdr:rowOff>
    </xdr:to>
    <xdr:pic>
      <xdr:nvPicPr>
        <xdr:cNvPr id="758" name="Picture 75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231</xdr:row>
      <xdr:rowOff>0</xdr:rowOff>
    </xdr:from>
    <xdr:to>
      <xdr:col>0</xdr:col>
      <xdr:colOff>2610521</xdr:colOff>
      <xdr:row>232</xdr:row>
      <xdr:rowOff>59262</xdr:rowOff>
    </xdr:to>
    <xdr:pic>
      <xdr:nvPicPr>
        <xdr:cNvPr id="759" name="Picture 75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233</xdr:row>
      <xdr:rowOff>0</xdr:rowOff>
    </xdr:from>
    <xdr:to>
      <xdr:col>0</xdr:col>
      <xdr:colOff>2610521</xdr:colOff>
      <xdr:row>234</xdr:row>
      <xdr:rowOff>254000</xdr:rowOff>
    </xdr:to>
    <xdr:pic>
      <xdr:nvPicPr>
        <xdr:cNvPr id="760" name="Picture 75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241</xdr:row>
      <xdr:rowOff>0</xdr:rowOff>
    </xdr:from>
    <xdr:to>
      <xdr:col>0</xdr:col>
      <xdr:colOff>2610521</xdr:colOff>
      <xdr:row>242</xdr:row>
      <xdr:rowOff>254000</xdr:rowOff>
    </xdr:to>
    <xdr:pic>
      <xdr:nvPicPr>
        <xdr:cNvPr id="761" name="Picture 76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241</xdr:row>
      <xdr:rowOff>0</xdr:rowOff>
    </xdr:from>
    <xdr:to>
      <xdr:col>0</xdr:col>
      <xdr:colOff>2610521</xdr:colOff>
      <xdr:row>242</xdr:row>
      <xdr:rowOff>254000</xdr:rowOff>
    </xdr:to>
    <xdr:pic>
      <xdr:nvPicPr>
        <xdr:cNvPr id="762" name="Picture 76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239</xdr:row>
      <xdr:rowOff>0</xdr:rowOff>
    </xdr:from>
    <xdr:to>
      <xdr:col>0</xdr:col>
      <xdr:colOff>2610521</xdr:colOff>
      <xdr:row>239</xdr:row>
      <xdr:rowOff>214202</xdr:rowOff>
    </xdr:to>
    <xdr:pic>
      <xdr:nvPicPr>
        <xdr:cNvPr id="763" name="Picture 76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261</xdr:row>
      <xdr:rowOff>0</xdr:rowOff>
    </xdr:from>
    <xdr:to>
      <xdr:col>0</xdr:col>
      <xdr:colOff>2610521</xdr:colOff>
      <xdr:row>261</xdr:row>
      <xdr:rowOff>356442</xdr:rowOff>
    </xdr:to>
    <xdr:pic>
      <xdr:nvPicPr>
        <xdr:cNvPr id="764" name="Picture 76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257</xdr:row>
      <xdr:rowOff>0</xdr:rowOff>
    </xdr:from>
    <xdr:to>
      <xdr:col>0</xdr:col>
      <xdr:colOff>2610521</xdr:colOff>
      <xdr:row>257</xdr:row>
      <xdr:rowOff>356442</xdr:rowOff>
    </xdr:to>
    <xdr:pic>
      <xdr:nvPicPr>
        <xdr:cNvPr id="765" name="Picture 76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257</xdr:row>
      <xdr:rowOff>0</xdr:rowOff>
    </xdr:from>
    <xdr:to>
      <xdr:col>0</xdr:col>
      <xdr:colOff>2610521</xdr:colOff>
      <xdr:row>257</xdr:row>
      <xdr:rowOff>356442</xdr:rowOff>
    </xdr:to>
    <xdr:pic>
      <xdr:nvPicPr>
        <xdr:cNvPr id="766" name="Picture 76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317</xdr:row>
      <xdr:rowOff>0</xdr:rowOff>
    </xdr:from>
    <xdr:to>
      <xdr:col>0</xdr:col>
      <xdr:colOff>2610521</xdr:colOff>
      <xdr:row>318</xdr:row>
      <xdr:rowOff>59262</xdr:rowOff>
    </xdr:to>
    <xdr:pic>
      <xdr:nvPicPr>
        <xdr:cNvPr id="767" name="Picture 76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256</xdr:row>
      <xdr:rowOff>0</xdr:rowOff>
    </xdr:from>
    <xdr:to>
      <xdr:col>0</xdr:col>
      <xdr:colOff>2610521</xdr:colOff>
      <xdr:row>256</xdr:row>
      <xdr:rowOff>356442</xdr:rowOff>
    </xdr:to>
    <xdr:pic>
      <xdr:nvPicPr>
        <xdr:cNvPr id="768" name="Picture 76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114</xdr:row>
      <xdr:rowOff>0</xdr:rowOff>
    </xdr:from>
    <xdr:to>
      <xdr:col>0</xdr:col>
      <xdr:colOff>2610521</xdr:colOff>
      <xdr:row>115</xdr:row>
      <xdr:rowOff>254000</xdr:rowOff>
    </xdr:to>
    <xdr:pic>
      <xdr:nvPicPr>
        <xdr:cNvPr id="769" name="Picture 76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5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234</xdr:row>
      <xdr:rowOff>0</xdr:rowOff>
    </xdr:from>
    <xdr:to>
      <xdr:col>0</xdr:col>
      <xdr:colOff>2610521</xdr:colOff>
      <xdr:row>235</xdr:row>
      <xdr:rowOff>254000</xdr:rowOff>
    </xdr:to>
    <xdr:pic>
      <xdr:nvPicPr>
        <xdr:cNvPr id="770" name="Picture 76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5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290</xdr:row>
      <xdr:rowOff>0</xdr:rowOff>
    </xdr:from>
    <xdr:to>
      <xdr:col>0</xdr:col>
      <xdr:colOff>2610521</xdr:colOff>
      <xdr:row>290</xdr:row>
      <xdr:rowOff>356442</xdr:rowOff>
    </xdr:to>
    <xdr:pic>
      <xdr:nvPicPr>
        <xdr:cNvPr id="771" name="Picture 77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220</xdr:row>
      <xdr:rowOff>0</xdr:rowOff>
    </xdr:from>
    <xdr:to>
      <xdr:col>0</xdr:col>
      <xdr:colOff>2610521</xdr:colOff>
      <xdr:row>221</xdr:row>
      <xdr:rowOff>254000</xdr:rowOff>
    </xdr:to>
    <xdr:pic>
      <xdr:nvPicPr>
        <xdr:cNvPr id="772" name="Picture 77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5461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189</xdr:row>
      <xdr:rowOff>0</xdr:rowOff>
    </xdr:from>
    <xdr:to>
      <xdr:col>0</xdr:col>
      <xdr:colOff>2610521</xdr:colOff>
      <xdr:row>190</xdr:row>
      <xdr:rowOff>254000</xdr:rowOff>
    </xdr:to>
    <xdr:pic>
      <xdr:nvPicPr>
        <xdr:cNvPr id="773" name="Picture 77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5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305</xdr:row>
      <xdr:rowOff>0</xdr:rowOff>
    </xdr:from>
    <xdr:to>
      <xdr:col>0</xdr:col>
      <xdr:colOff>2610521</xdr:colOff>
      <xdr:row>306</xdr:row>
      <xdr:rowOff>60960</xdr:rowOff>
    </xdr:to>
    <xdr:pic>
      <xdr:nvPicPr>
        <xdr:cNvPr id="774" name="Picture 77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241</xdr:row>
      <xdr:rowOff>0</xdr:rowOff>
    </xdr:from>
    <xdr:to>
      <xdr:col>0</xdr:col>
      <xdr:colOff>2610521</xdr:colOff>
      <xdr:row>242</xdr:row>
      <xdr:rowOff>254000</xdr:rowOff>
    </xdr:to>
    <xdr:pic>
      <xdr:nvPicPr>
        <xdr:cNvPr id="775" name="Picture 77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241</xdr:row>
      <xdr:rowOff>0</xdr:rowOff>
    </xdr:from>
    <xdr:to>
      <xdr:col>0</xdr:col>
      <xdr:colOff>2610521</xdr:colOff>
      <xdr:row>242</xdr:row>
      <xdr:rowOff>254000</xdr:rowOff>
    </xdr:to>
    <xdr:pic>
      <xdr:nvPicPr>
        <xdr:cNvPr id="776" name="Picture 77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106</xdr:row>
      <xdr:rowOff>0</xdr:rowOff>
    </xdr:from>
    <xdr:to>
      <xdr:col>0</xdr:col>
      <xdr:colOff>2610521</xdr:colOff>
      <xdr:row>107</xdr:row>
      <xdr:rowOff>254000</xdr:rowOff>
    </xdr:to>
    <xdr:pic>
      <xdr:nvPicPr>
        <xdr:cNvPr id="777" name="Picture 77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5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303</xdr:row>
      <xdr:rowOff>0</xdr:rowOff>
    </xdr:from>
    <xdr:to>
      <xdr:col>0</xdr:col>
      <xdr:colOff>2610521</xdr:colOff>
      <xdr:row>303</xdr:row>
      <xdr:rowOff>356442</xdr:rowOff>
    </xdr:to>
    <xdr:pic>
      <xdr:nvPicPr>
        <xdr:cNvPr id="778" name="Picture 77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106</xdr:row>
      <xdr:rowOff>0</xdr:rowOff>
    </xdr:from>
    <xdr:to>
      <xdr:col>0</xdr:col>
      <xdr:colOff>2610521</xdr:colOff>
      <xdr:row>107</xdr:row>
      <xdr:rowOff>254000</xdr:rowOff>
    </xdr:to>
    <xdr:pic>
      <xdr:nvPicPr>
        <xdr:cNvPr id="779" name="Picture 77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5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303</xdr:row>
      <xdr:rowOff>0</xdr:rowOff>
    </xdr:from>
    <xdr:to>
      <xdr:col>0</xdr:col>
      <xdr:colOff>2610521</xdr:colOff>
      <xdr:row>303</xdr:row>
      <xdr:rowOff>356442</xdr:rowOff>
    </xdr:to>
    <xdr:pic>
      <xdr:nvPicPr>
        <xdr:cNvPr id="780" name="Picture 77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226</xdr:row>
      <xdr:rowOff>0</xdr:rowOff>
    </xdr:from>
    <xdr:to>
      <xdr:col>0</xdr:col>
      <xdr:colOff>2610521</xdr:colOff>
      <xdr:row>227</xdr:row>
      <xdr:rowOff>254000</xdr:rowOff>
    </xdr:to>
    <xdr:pic>
      <xdr:nvPicPr>
        <xdr:cNvPr id="781" name="Picture 78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5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169</xdr:row>
      <xdr:rowOff>0</xdr:rowOff>
    </xdr:from>
    <xdr:to>
      <xdr:col>0</xdr:col>
      <xdr:colOff>2610521</xdr:colOff>
      <xdr:row>170</xdr:row>
      <xdr:rowOff>254000</xdr:rowOff>
    </xdr:to>
    <xdr:pic>
      <xdr:nvPicPr>
        <xdr:cNvPr id="782" name="Picture 78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5469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260</xdr:row>
      <xdr:rowOff>0</xdr:rowOff>
    </xdr:from>
    <xdr:to>
      <xdr:col>0</xdr:col>
      <xdr:colOff>2610521</xdr:colOff>
      <xdr:row>261</xdr:row>
      <xdr:rowOff>254000</xdr:rowOff>
    </xdr:to>
    <xdr:pic>
      <xdr:nvPicPr>
        <xdr:cNvPr id="783" name="Picture 78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5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306</xdr:row>
      <xdr:rowOff>0</xdr:rowOff>
    </xdr:from>
    <xdr:to>
      <xdr:col>0</xdr:col>
      <xdr:colOff>2610521</xdr:colOff>
      <xdr:row>306</xdr:row>
      <xdr:rowOff>292100</xdr:rowOff>
    </xdr:to>
    <xdr:pic>
      <xdr:nvPicPr>
        <xdr:cNvPr id="784" name="Picture 78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317</xdr:row>
      <xdr:rowOff>0</xdr:rowOff>
    </xdr:from>
    <xdr:to>
      <xdr:col>0</xdr:col>
      <xdr:colOff>2610521</xdr:colOff>
      <xdr:row>317</xdr:row>
      <xdr:rowOff>356442</xdr:rowOff>
    </xdr:to>
    <xdr:pic>
      <xdr:nvPicPr>
        <xdr:cNvPr id="785" name="Picture 78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194</xdr:row>
      <xdr:rowOff>0</xdr:rowOff>
    </xdr:from>
    <xdr:to>
      <xdr:col>0</xdr:col>
      <xdr:colOff>2610521</xdr:colOff>
      <xdr:row>195</xdr:row>
      <xdr:rowOff>254000</xdr:rowOff>
    </xdr:to>
    <xdr:pic>
      <xdr:nvPicPr>
        <xdr:cNvPr id="786" name="Picture 78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5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306</xdr:row>
      <xdr:rowOff>0</xdr:rowOff>
    </xdr:from>
    <xdr:to>
      <xdr:col>0</xdr:col>
      <xdr:colOff>2610521</xdr:colOff>
      <xdr:row>307</xdr:row>
      <xdr:rowOff>254000</xdr:rowOff>
    </xdr:to>
    <xdr:pic>
      <xdr:nvPicPr>
        <xdr:cNvPr id="787" name="Picture 78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89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105</xdr:row>
      <xdr:rowOff>0</xdr:rowOff>
    </xdr:from>
    <xdr:to>
      <xdr:col>0</xdr:col>
      <xdr:colOff>2610521</xdr:colOff>
      <xdr:row>106</xdr:row>
      <xdr:rowOff>254000</xdr:rowOff>
    </xdr:to>
    <xdr:pic>
      <xdr:nvPicPr>
        <xdr:cNvPr id="788" name="Picture 78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45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261</xdr:row>
      <xdr:rowOff>0</xdr:rowOff>
    </xdr:from>
    <xdr:to>
      <xdr:col>0</xdr:col>
      <xdr:colOff>2610521</xdr:colOff>
      <xdr:row>262</xdr:row>
      <xdr:rowOff>254000</xdr:rowOff>
    </xdr:to>
    <xdr:pic>
      <xdr:nvPicPr>
        <xdr:cNvPr id="789" name="Picture 78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316</xdr:row>
      <xdr:rowOff>0</xdr:rowOff>
    </xdr:from>
    <xdr:to>
      <xdr:col>0</xdr:col>
      <xdr:colOff>2610521</xdr:colOff>
      <xdr:row>316</xdr:row>
      <xdr:rowOff>356442</xdr:rowOff>
    </xdr:to>
    <xdr:pic>
      <xdr:nvPicPr>
        <xdr:cNvPr id="790" name="Picture 78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306</xdr:row>
      <xdr:rowOff>0</xdr:rowOff>
    </xdr:from>
    <xdr:to>
      <xdr:col>0</xdr:col>
      <xdr:colOff>2610521</xdr:colOff>
      <xdr:row>307</xdr:row>
      <xdr:rowOff>60960</xdr:rowOff>
    </xdr:to>
    <xdr:pic>
      <xdr:nvPicPr>
        <xdr:cNvPr id="791" name="Picture 79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301</xdr:row>
      <xdr:rowOff>0</xdr:rowOff>
    </xdr:from>
    <xdr:to>
      <xdr:col>0</xdr:col>
      <xdr:colOff>2610521</xdr:colOff>
      <xdr:row>302</xdr:row>
      <xdr:rowOff>59262</xdr:rowOff>
    </xdr:to>
    <xdr:pic>
      <xdr:nvPicPr>
        <xdr:cNvPr id="792" name="Picture 79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300</xdr:row>
      <xdr:rowOff>0</xdr:rowOff>
    </xdr:from>
    <xdr:to>
      <xdr:col>0</xdr:col>
      <xdr:colOff>2610521</xdr:colOff>
      <xdr:row>301</xdr:row>
      <xdr:rowOff>254000</xdr:rowOff>
    </xdr:to>
    <xdr:pic>
      <xdr:nvPicPr>
        <xdr:cNvPr id="793" name="Picture 79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309</xdr:row>
      <xdr:rowOff>0</xdr:rowOff>
    </xdr:from>
    <xdr:to>
      <xdr:col>0</xdr:col>
      <xdr:colOff>2610521</xdr:colOff>
      <xdr:row>310</xdr:row>
      <xdr:rowOff>254000</xdr:rowOff>
    </xdr:to>
    <xdr:pic>
      <xdr:nvPicPr>
        <xdr:cNvPr id="794" name="Picture 79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309</xdr:row>
      <xdr:rowOff>0</xdr:rowOff>
    </xdr:from>
    <xdr:to>
      <xdr:col>0</xdr:col>
      <xdr:colOff>2610521</xdr:colOff>
      <xdr:row>310</xdr:row>
      <xdr:rowOff>254000</xdr:rowOff>
    </xdr:to>
    <xdr:pic>
      <xdr:nvPicPr>
        <xdr:cNvPr id="795" name="Picture 79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275</xdr:row>
      <xdr:rowOff>0</xdr:rowOff>
    </xdr:from>
    <xdr:to>
      <xdr:col>0</xdr:col>
      <xdr:colOff>2610521</xdr:colOff>
      <xdr:row>276</xdr:row>
      <xdr:rowOff>254000</xdr:rowOff>
    </xdr:to>
    <xdr:pic>
      <xdr:nvPicPr>
        <xdr:cNvPr id="796" name="Picture 79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307</xdr:row>
      <xdr:rowOff>0</xdr:rowOff>
    </xdr:from>
    <xdr:to>
      <xdr:col>0</xdr:col>
      <xdr:colOff>2610521</xdr:colOff>
      <xdr:row>307</xdr:row>
      <xdr:rowOff>356442</xdr:rowOff>
    </xdr:to>
    <xdr:pic>
      <xdr:nvPicPr>
        <xdr:cNvPr id="797" name="Picture 79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318</xdr:row>
      <xdr:rowOff>0</xdr:rowOff>
    </xdr:from>
    <xdr:to>
      <xdr:col>0</xdr:col>
      <xdr:colOff>2610521</xdr:colOff>
      <xdr:row>318</xdr:row>
      <xdr:rowOff>356442</xdr:rowOff>
    </xdr:to>
    <xdr:pic>
      <xdr:nvPicPr>
        <xdr:cNvPr id="798" name="Picture 79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6160"/>
          <a:ext cx="2454657" cy="61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155864</xdr:colOff>
      <xdr:row>13</xdr:row>
      <xdr:rowOff>0</xdr:rowOff>
    </xdr:from>
    <xdr:to>
      <xdr:col>0</xdr:col>
      <xdr:colOff>606461</xdr:colOff>
      <xdr:row>13</xdr:row>
      <xdr:rowOff>61802</xdr:rowOff>
    </xdr:to>
    <xdr:pic>
      <xdr:nvPicPr>
        <xdr:cNvPr id="2" name="Picture 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3949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131</xdr:row>
      <xdr:rowOff>0</xdr:rowOff>
    </xdr:from>
    <xdr:to>
      <xdr:col>0</xdr:col>
      <xdr:colOff>606461</xdr:colOff>
      <xdr:row>131</xdr:row>
      <xdr:rowOff>61802</xdr:rowOff>
    </xdr:to>
    <xdr:pic>
      <xdr:nvPicPr>
        <xdr:cNvPr id="3" name="Picture 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22376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308</xdr:row>
      <xdr:rowOff>0</xdr:rowOff>
    </xdr:from>
    <xdr:to>
      <xdr:col>0</xdr:col>
      <xdr:colOff>606461</xdr:colOff>
      <xdr:row>308</xdr:row>
      <xdr:rowOff>61802</xdr:rowOff>
    </xdr:to>
    <xdr:pic>
      <xdr:nvPicPr>
        <xdr:cNvPr id="4" name="Picture 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61954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199</xdr:row>
      <xdr:rowOff>0</xdr:rowOff>
    </xdr:from>
    <xdr:to>
      <xdr:col>0</xdr:col>
      <xdr:colOff>606461</xdr:colOff>
      <xdr:row>200</xdr:row>
      <xdr:rowOff>116840</xdr:rowOff>
    </xdr:to>
    <xdr:pic>
      <xdr:nvPicPr>
        <xdr:cNvPr id="5" name="Picture 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3466980"/>
          <a:ext cx="2454657" cy="7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144146</xdr:colOff>
      <xdr:row>0</xdr:row>
      <xdr:rowOff>236306</xdr:rowOff>
    </xdr:from>
    <xdr:to>
      <xdr:col>0</xdr:col>
      <xdr:colOff>1668780</xdr:colOff>
      <xdr:row>0</xdr:row>
      <xdr:rowOff>876300</xdr:rowOff>
    </xdr:to>
    <xdr:pic>
      <xdr:nvPicPr>
        <xdr:cNvPr id="6" name="Picture 5" descr="Comp hori logo &amp; company 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4146" y="236306"/>
          <a:ext cx="1524634" cy="639994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40</xdr:row>
      <xdr:rowOff>0</xdr:rowOff>
    </xdr:from>
    <xdr:to>
      <xdr:col>0</xdr:col>
      <xdr:colOff>606461</xdr:colOff>
      <xdr:row>41</xdr:row>
      <xdr:rowOff>76199</xdr:rowOff>
    </xdr:to>
    <xdr:pic>
      <xdr:nvPicPr>
        <xdr:cNvPr id="7" name="Picture 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4721840"/>
          <a:ext cx="2454657" cy="5638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143</xdr:row>
      <xdr:rowOff>0</xdr:rowOff>
    </xdr:from>
    <xdr:to>
      <xdr:col>0</xdr:col>
      <xdr:colOff>606461</xdr:colOff>
      <xdr:row>143</xdr:row>
      <xdr:rowOff>365760</xdr:rowOff>
    </xdr:to>
    <xdr:pic>
      <xdr:nvPicPr>
        <xdr:cNvPr id="8" name="Picture 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6230540"/>
          <a:ext cx="2454657" cy="5638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340</xdr:row>
      <xdr:rowOff>0</xdr:rowOff>
    </xdr:from>
    <xdr:to>
      <xdr:col>0</xdr:col>
      <xdr:colOff>606461</xdr:colOff>
      <xdr:row>340</xdr:row>
      <xdr:rowOff>180340</xdr:rowOff>
    </xdr:to>
    <xdr:pic>
      <xdr:nvPicPr>
        <xdr:cNvPr id="9" name="Picture 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1409460"/>
          <a:ext cx="2454657" cy="2870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184</xdr:row>
      <xdr:rowOff>0</xdr:rowOff>
    </xdr:from>
    <xdr:to>
      <xdr:col>0</xdr:col>
      <xdr:colOff>606461</xdr:colOff>
      <xdr:row>184</xdr:row>
      <xdr:rowOff>61802</xdr:rowOff>
    </xdr:to>
    <xdr:pic>
      <xdr:nvPicPr>
        <xdr:cNvPr id="10" name="Picture 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900928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228</xdr:row>
      <xdr:rowOff>0</xdr:rowOff>
    </xdr:from>
    <xdr:to>
      <xdr:col>0</xdr:col>
      <xdr:colOff>606461</xdr:colOff>
      <xdr:row>230</xdr:row>
      <xdr:rowOff>46356</xdr:rowOff>
    </xdr:to>
    <xdr:pic>
      <xdr:nvPicPr>
        <xdr:cNvPr id="11" name="Picture 1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4744580"/>
          <a:ext cx="2454657" cy="1067435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164</xdr:row>
      <xdr:rowOff>0</xdr:rowOff>
    </xdr:from>
    <xdr:to>
      <xdr:col>0</xdr:col>
      <xdr:colOff>606461</xdr:colOff>
      <xdr:row>164</xdr:row>
      <xdr:rowOff>149860</xdr:rowOff>
    </xdr:to>
    <xdr:pic>
      <xdr:nvPicPr>
        <xdr:cNvPr id="12" name="Picture 1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306568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93</xdr:row>
      <xdr:rowOff>0</xdr:rowOff>
    </xdr:from>
    <xdr:to>
      <xdr:col>0</xdr:col>
      <xdr:colOff>606461</xdr:colOff>
      <xdr:row>93</xdr:row>
      <xdr:rowOff>61802</xdr:rowOff>
    </xdr:to>
    <xdr:pic>
      <xdr:nvPicPr>
        <xdr:cNvPr id="13" name="Picture 1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011424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195</xdr:row>
      <xdr:rowOff>0</xdr:rowOff>
    </xdr:from>
    <xdr:to>
      <xdr:col>0</xdr:col>
      <xdr:colOff>606461</xdr:colOff>
      <xdr:row>210</xdr:row>
      <xdr:rowOff>64343</xdr:rowOff>
    </xdr:to>
    <xdr:pic>
      <xdr:nvPicPr>
        <xdr:cNvPr id="14" name="Picture 1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2278260"/>
          <a:ext cx="2454657" cy="92845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258</xdr:row>
      <xdr:rowOff>0</xdr:rowOff>
    </xdr:from>
    <xdr:to>
      <xdr:col>0</xdr:col>
      <xdr:colOff>606461</xdr:colOff>
      <xdr:row>259</xdr:row>
      <xdr:rowOff>56720</xdr:rowOff>
    </xdr:to>
    <xdr:pic>
      <xdr:nvPicPr>
        <xdr:cNvPr id="15" name="Picture 1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7416640"/>
          <a:ext cx="2454657" cy="215222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194</xdr:row>
      <xdr:rowOff>0</xdr:rowOff>
    </xdr:from>
    <xdr:to>
      <xdr:col>0</xdr:col>
      <xdr:colOff>606461</xdr:colOff>
      <xdr:row>255</xdr:row>
      <xdr:rowOff>277067</xdr:rowOff>
    </xdr:to>
    <xdr:pic>
      <xdr:nvPicPr>
        <xdr:cNvPr id="16" name="Picture 1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1981080"/>
          <a:ext cx="2454657" cy="39466727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261</xdr:row>
      <xdr:rowOff>0</xdr:rowOff>
    </xdr:from>
    <xdr:to>
      <xdr:col>0</xdr:col>
      <xdr:colOff>606461</xdr:colOff>
      <xdr:row>272</xdr:row>
      <xdr:rowOff>160861</xdr:rowOff>
    </xdr:to>
    <xdr:pic>
      <xdr:nvPicPr>
        <xdr:cNvPr id="17" name="Picture 1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8399620"/>
          <a:ext cx="2454657" cy="79866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278</xdr:row>
      <xdr:rowOff>0</xdr:rowOff>
    </xdr:from>
    <xdr:to>
      <xdr:col>0</xdr:col>
      <xdr:colOff>606461</xdr:colOff>
      <xdr:row>278</xdr:row>
      <xdr:rowOff>152400</xdr:rowOff>
    </xdr:to>
    <xdr:pic>
      <xdr:nvPicPr>
        <xdr:cNvPr id="18" name="Picture 1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627108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205</xdr:row>
      <xdr:rowOff>0</xdr:rowOff>
    </xdr:from>
    <xdr:to>
      <xdr:col>0</xdr:col>
      <xdr:colOff>606461</xdr:colOff>
      <xdr:row>205</xdr:row>
      <xdr:rowOff>152400</xdr:rowOff>
    </xdr:to>
    <xdr:pic>
      <xdr:nvPicPr>
        <xdr:cNvPr id="19" name="Picture 1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537198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141</xdr:row>
      <xdr:rowOff>0</xdr:rowOff>
    </xdr:from>
    <xdr:to>
      <xdr:col>0</xdr:col>
      <xdr:colOff>606461</xdr:colOff>
      <xdr:row>141</xdr:row>
      <xdr:rowOff>152400</xdr:rowOff>
    </xdr:to>
    <xdr:pic>
      <xdr:nvPicPr>
        <xdr:cNvPr id="20" name="Picture 1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55904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273</xdr:row>
      <xdr:rowOff>0</xdr:rowOff>
    </xdr:from>
    <xdr:to>
      <xdr:col>0</xdr:col>
      <xdr:colOff>606461</xdr:colOff>
      <xdr:row>273</xdr:row>
      <xdr:rowOff>61802</xdr:rowOff>
    </xdr:to>
    <xdr:pic>
      <xdr:nvPicPr>
        <xdr:cNvPr id="21" name="Picture 2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38022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357</xdr:row>
      <xdr:rowOff>0</xdr:rowOff>
    </xdr:from>
    <xdr:to>
      <xdr:col>0</xdr:col>
      <xdr:colOff>606461</xdr:colOff>
      <xdr:row>357</xdr:row>
      <xdr:rowOff>61802</xdr:rowOff>
    </xdr:to>
    <xdr:pic>
      <xdr:nvPicPr>
        <xdr:cNvPr id="22" name="Picture 2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74064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165</xdr:row>
      <xdr:rowOff>0</xdr:rowOff>
    </xdr:from>
    <xdr:to>
      <xdr:col>0</xdr:col>
      <xdr:colOff>606461</xdr:colOff>
      <xdr:row>166</xdr:row>
      <xdr:rowOff>206828</xdr:rowOff>
    </xdr:to>
    <xdr:pic>
      <xdr:nvPicPr>
        <xdr:cNvPr id="23" name="Picture 2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3362860"/>
          <a:ext cx="2454657" cy="5943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141</xdr:row>
      <xdr:rowOff>0</xdr:rowOff>
    </xdr:from>
    <xdr:to>
      <xdr:col>0</xdr:col>
      <xdr:colOff>606461</xdr:colOff>
      <xdr:row>141</xdr:row>
      <xdr:rowOff>152400</xdr:rowOff>
    </xdr:to>
    <xdr:pic>
      <xdr:nvPicPr>
        <xdr:cNvPr id="24" name="Picture 2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55904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273</xdr:row>
      <xdr:rowOff>0</xdr:rowOff>
    </xdr:from>
    <xdr:to>
      <xdr:col>0</xdr:col>
      <xdr:colOff>606461</xdr:colOff>
      <xdr:row>273</xdr:row>
      <xdr:rowOff>61802</xdr:rowOff>
    </xdr:to>
    <xdr:pic>
      <xdr:nvPicPr>
        <xdr:cNvPr id="25" name="Picture 2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38022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357</xdr:row>
      <xdr:rowOff>0</xdr:rowOff>
    </xdr:from>
    <xdr:to>
      <xdr:col>0</xdr:col>
      <xdr:colOff>606461</xdr:colOff>
      <xdr:row>357</xdr:row>
      <xdr:rowOff>61802</xdr:rowOff>
    </xdr:to>
    <xdr:pic>
      <xdr:nvPicPr>
        <xdr:cNvPr id="26" name="Picture 2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74064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165</xdr:row>
      <xdr:rowOff>0</xdr:rowOff>
    </xdr:from>
    <xdr:to>
      <xdr:col>0</xdr:col>
      <xdr:colOff>606461</xdr:colOff>
      <xdr:row>166</xdr:row>
      <xdr:rowOff>206828</xdr:rowOff>
    </xdr:to>
    <xdr:pic>
      <xdr:nvPicPr>
        <xdr:cNvPr id="27" name="Picture 2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3362860"/>
          <a:ext cx="2454657" cy="5943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260</xdr:row>
      <xdr:rowOff>0</xdr:rowOff>
    </xdr:from>
    <xdr:to>
      <xdr:col>0</xdr:col>
      <xdr:colOff>606461</xdr:colOff>
      <xdr:row>260</xdr:row>
      <xdr:rowOff>61802</xdr:rowOff>
    </xdr:to>
    <xdr:pic>
      <xdr:nvPicPr>
        <xdr:cNvPr id="28" name="Picture 2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82472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</xdr:row>
      <xdr:rowOff>0</xdr:rowOff>
    </xdr:from>
    <xdr:to>
      <xdr:col>0</xdr:col>
      <xdr:colOff>606461</xdr:colOff>
      <xdr:row>5</xdr:row>
      <xdr:rowOff>61802</xdr:rowOff>
    </xdr:to>
    <xdr:pic>
      <xdr:nvPicPr>
        <xdr:cNvPr id="29" name="Picture 2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9413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196</xdr:row>
      <xdr:rowOff>0</xdr:rowOff>
    </xdr:from>
    <xdr:to>
      <xdr:col>0</xdr:col>
      <xdr:colOff>606461</xdr:colOff>
      <xdr:row>196</xdr:row>
      <xdr:rowOff>61802</xdr:rowOff>
    </xdr:to>
    <xdr:pic>
      <xdr:nvPicPr>
        <xdr:cNvPr id="30" name="Picture 2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257544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341</xdr:row>
      <xdr:rowOff>0</xdr:rowOff>
    </xdr:from>
    <xdr:to>
      <xdr:col>0</xdr:col>
      <xdr:colOff>606461</xdr:colOff>
      <xdr:row>341</xdr:row>
      <xdr:rowOff>61802</xdr:rowOff>
    </xdr:to>
    <xdr:pic>
      <xdr:nvPicPr>
        <xdr:cNvPr id="31" name="Picture 3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18133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260</xdr:row>
      <xdr:rowOff>0</xdr:rowOff>
    </xdr:from>
    <xdr:to>
      <xdr:col>0</xdr:col>
      <xdr:colOff>606461</xdr:colOff>
      <xdr:row>260</xdr:row>
      <xdr:rowOff>61802</xdr:rowOff>
    </xdr:to>
    <xdr:pic>
      <xdr:nvPicPr>
        <xdr:cNvPr id="32" name="Picture 3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82472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</xdr:row>
      <xdr:rowOff>0</xdr:rowOff>
    </xdr:from>
    <xdr:to>
      <xdr:col>0</xdr:col>
      <xdr:colOff>606461</xdr:colOff>
      <xdr:row>5</xdr:row>
      <xdr:rowOff>61802</xdr:rowOff>
    </xdr:to>
    <xdr:pic>
      <xdr:nvPicPr>
        <xdr:cNvPr id="33" name="Picture 3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9413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196</xdr:row>
      <xdr:rowOff>0</xdr:rowOff>
    </xdr:from>
    <xdr:to>
      <xdr:col>0</xdr:col>
      <xdr:colOff>606461</xdr:colOff>
      <xdr:row>196</xdr:row>
      <xdr:rowOff>61802</xdr:rowOff>
    </xdr:to>
    <xdr:pic>
      <xdr:nvPicPr>
        <xdr:cNvPr id="34" name="Picture 3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257544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341</xdr:row>
      <xdr:rowOff>0</xdr:rowOff>
    </xdr:from>
    <xdr:to>
      <xdr:col>0</xdr:col>
      <xdr:colOff>606461</xdr:colOff>
      <xdr:row>341</xdr:row>
      <xdr:rowOff>61802</xdr:rowOff>
    </xdr:to>
    <xdr:pic>
      <xdr:nvPicPr>
        <xdr:cNvPr id="35" name="Picture 3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18133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291</xdr:row>
      <xdr:rowOff>0</xdr:rowOff>
    </xdr:from>
    <xdr:to>
      <xdr:col>0</xdr:col>
      <xdr:colOff>606461</xdr:colOff>
      <xdr:row>291</xdr:row>
      <xdr:rowOff>61802</xdr:rowOff>
    </xdr:to>
    <xdr:pic>
      <xdr:nvPicPr>
        <xdr:cNvPr id="36" name="Picture 3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8776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122</xdr:row>
      <xdr:rowOff>0</xdr:rowOff>
    </xdr:from>
    <xdr:to>
      <xdr:col>0</xdr:col>
      <xdr:colOff>606461</xdr:colOff>
      <xdr:row>122</xdr:row>
      <xdr:rowOff>61802</xdr:rowOff>
    </xdr:to>
    <xdr:pic>
      <xdr:nvPicPr>
        <xdr:cNvPr id="37" name="Picture 3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91515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72</xdr:row>
      <xdr:rowOff>0</xdr:rowOff>
    </xdr:from>
    <xdr:to>
      <xdr:col>0</xdr:col>
      <xdr:colOff>606461</xdr:colOff>
      <xdr:row>72</xdr:row>
      <xdr:rowOff>150702</xdr:rowOff>
    </xdr:to>
    <xdr:pic>
      <xdr:nvPicPr>
        <xdr:cNvPr id="38" name="Picture 3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388870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154</xdr:row>
      <xdr:rowOff>0</xdr:rowOff>
    </xdr:from>
    <xdr:to>
      <xdr:col>0</xdr:col>
      <xdr:colOff>606461</xdr:colOff>
      <xdr:row>154</xdr:row>
      <xdr:rowOff>243840</xdr:rowOff>
    </xdr:to>
    <xdr:pic>
      <xdr:nvPicPr>
        <xdr:cNvPr id="39" name="Picture 3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9994820"/>
          <a:ext cx="2454657" cy="3581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305</xdr:row>
      <xdr:rowOff>0</xdr:rowOff>
    </xdr:from>
    <xdr:to>
      <xdr:col>0</xdr:col>
      <xdr:colOff>606461</xdr:colOff>
      <xdr:row>305</xdr:row>
      <xdr:rowOff>61802</xdr:rowOff>
    </xdr:to>
    <xdr:pic>
      <xdr:nvPicPr>
        <xdr:cNvPr id="40" name="Picture 3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943844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221</xdr:row>
      <xdr:rowOff>0</xdr:rowOff>
    </xdr:from>
    <xdr:to>
      <xdr:col>0</xdr:col>
      <xdr:colOff>606461</xdr:colOff>
      <xdr:row>222</xdr:row>
      <xdr:rowOff>73660</xdr:rowOff>
    </xdr:to>
    <xdr:pic>
      <xdr:nvPicPr>
        <xdr:cNvPr id="41" name="Picture 4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1528940"/>
          <a:ext cx="2454657" cy="6223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118</xdr:row>
      <xdr:rowOff>0</xdr:rowOff>
    </xdr:from>
    <xdr:to>
      <xdr:col>0</xdr:col>
      <xdr:colOff>606461</xdr:colOff>
      <xdr:row>118</xdr:row>
      <xdr:rowOff>264160</xdr:rowOff>
    </xdr:to>
    <xdr:pic>
      <xdr:nvPicPr>
        <xdr:cNvPr id="42" name="Picture 4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7779960"/>
          <a:ext cx="2454657" cy="4241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262</xdr:row>
      <xdr:rowOff>0</xdr:rowOff>
    </xdr:from>
    <xdr:to>
      <xdr:col>0</xdr:col>
      <xdr:colOff>606461</xdr:colOff>
      <xdr:row>263</xdr:row>
      <xdr:rowOff>843</xdr:rowOff>
    </xdr:to>
    <xdr:pic>
      <xdr:nvPicPr>
        <xdr:cNvPr id="43" name="Picture 4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8841580"/>
          <a:ext cx="2454657" cy="1532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347</xdr:row>
      <xdr:rowOff>0</xdr:rowOff>
    </xdr:from>
    <xdr:to>
      <xdr:col>0</xdr:col>
      <xdr:colOff>606461</xdr:colOff>
      <xdr:row>347</xdr:row>
      <xdr:rowOff>61802</xdr:rowOff>
    </xdr:to>
    <xdr:pic>
      <xdr:nvPicPr>
        <xdr:cNvPr id="44" name="Picture 4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38631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347</xdr:row>
      <xdr:rowOff>0</xdr:rowOff>
    </xdr:from>
    <xdr:to>
      <xdr:col>0</xdr:col>
      <xdr:colOff>606461</xdr:colOff>
      <xdr:row>347</xdr:row>
      <xdr:rowOff>61802</xdr:rowOff>
    </xdr:to>
    <xdr:pic>
      <xdr:nvPicPr>
        <xdr:cNvPr id="45" name="Picture 4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38631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335</xdr:row>
      <xdr:rowOff>0</xdr:rowOff>
    </xdr:from>
    <xdr:to>
      <xdr:col>0</xdr:col>
      <xdr:colOff>606461</xdr:colOff>
      <xdr:row>335</xdr:row>
      <xdr:rowOff>61802</xdr:rowOff>
    </xdr:to>
    <xdr:pic>
      <xdr:nvPicPr>
        <xdr:cNvPr id="46" name="Picture 4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935968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335</xdr:row>
      <xdr:rowOff>0</xdr:rowOff>
    </xdr:from>
    <xdr:to>
      <xdr:col>0</xdr:col>
      <xdr:colOff>606461</xdr:colOff>
      <xdr:row>335</xdr:row>
      <xdr:rowOff>61802</xdr:rowOff>
    </xdr:to>
    <xdr:pic>
      <xdr:nvPicPr>
        <xdr:cNvPr id="47" name="Picture 4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935968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365</xdr:row>
      <xdr:rowOff>0</xdr:rowOff>
    </xdr:from>
    <xdr:to>
      <xdr:col>0</xdr:col>
      <xdr:colOff>606461</xdr:colOff>
      <xdr:row>365</xdr:row>
      <xdr:rowOff>61802</xdr:rowOff>
    </xdr:to>
    <xdr:pic>
      <xdr:nvPicPr>
        <xdr:cNvPr id="48" name="Picture 4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10487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114</xdr:row>
      <xdr:rowOff>0</xdr:rowOff>
    </xdr:from>
    <xdr:to>
      <xdr:col>0</xdr:col>
      <xdr:colOff>606461</xdr:colOff>
      <xdr:row>115</xdr:row>
      <xdr:rowOff>87086</xdr:rowOff>
    </xdr:to>
    <xdr:pic>
      <xdr:nvPicPr>
        <xdr:cNvPr id="49" name="Picture 4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6408360"/>
          <a:ext cx="2454657" cy="403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284</xdr:row>
      <xdr:rowOff>0</xdr:rowOff>
    </xdr:from>
    <xdr:to>
      <xdr:col>0</xdr:col>
      <xdr:colOff>606461</xdr:colOff>
      <xdr:row>284</xdr:row>
      <xdr:rowOff>61802</xdr:rowOff>
    </xdr:to>
    <xdr:pic>
      <xdr:nvPicPr>
        <xdr:cNvPr id="50" name="Picture 4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92505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160</xdr:row>
      <xdr:rowOff>0</xdr:rowOff>
    </xdr:from>
    <xdr:to>
      <xdr:col>0</xdr:col>
      <xdr:colOff>606461</xdr:colOff>
      <xdr:row>160</xdr:row>
      <xdr:rowOff>61802</xdr:rowOff>
    </xdr:to>
    <xdr:pic>
      <xdr:nvPicPr>
        <xdr:cNvPr id="51" name="Picture 5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18769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199</xdr:row>
      <xdr:rowOff>0</xdr:rowOff>
    </xdr:from>
    <xdr:to>
      <xdr:col>0</xdr:col>
      <xdr:colOff>606461</xdr:colOff>
      <xdr:row>199</xdr:row>
      <xdr:rowOff>149860</xdr:rowOff>
    </xdr:to>
    <xdr:pic>
      <xdr:nvPicPr>
        <xdr:cNvPr id="52" name="Picture 5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346698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343</xdr:row>
      <xdr:rowOff>0</xdr:rowOff>
    </xdr:from>
    <xdr:to>
      <xdr:col>0</xdr:col>
      <xdr:colOff>606461</xdr:colOff>
      <xdr:row>344</xdr:row>
      <xdr:rowOff>33862</xdr:rowOff>
    </xdr:to>
    <xdr:pic>
      <xdr:nvPicPr>
        <xdr:cNvPr id="53" name="Picture 5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2621040"/>
          <a:ext cx="2454657" cy="2015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355</xdr:row>
      <xdr:rowOff>0</xdr:rowOff>
    </xdr:from>
    <xdr:to>
      <xdr:col>0</xdr:col>
      <xdr:colOff>606461</xdr:colOff>
      <xdr:row>355</xdr:row>
      <xdr:rowOff>61802</xdr:rowOff>
    </xdr:to>
    <xdr:pic>
      <xdr:nvPicPr>
        <xdr:cNvPr id="54" name="Picture 5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65758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211</xdr:row>
      <xdr:rowOff>0</xdr:rowOff>
    </xdr:from>
    <xdr:to>
      <xdr:col>0</xdr:col>
      <xdr:colOff>606461</xdr:colOff>
      <xdr:row>211</xdr:row>
      <xdr:rowOff>61802</xdr:rowOff>
    </xdr:to>
    <xdr:pic>
      <xdr:nvPicPr>
        <xdr:cNvPr id="55" name="Picture 5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76503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99</xdr:row>
      <xdr:rowOff>0</xdr:rowOff>
    </xdr:from>
    <xdr:to>
      <xdr:col>0</xdr:col>
      <xdr:colOff>606461</xdr:colOff>
      <xdr:row>99</xdr:row>
      <xdr:rowOff>61802</xdr:rowOff>
    </xdr:to>
    <xdr:pic>
      <xdr:nvPicPr>
        <xdr:cNvPr id="56" name="Picture 5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207258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328</xdr:row>
      <xdr:rowOff>0</xdr:rowOff>
    </xdr:from>
    <xdr:to>
      <xdr:col>0</xdr:col>
      <xdr:colOff>606461</xdr:colOff>
      <xdr:row>328</xdr:row>
      <xdr:rowOff>61802</xdr:rowOff>
    </xdr:to>
    <xdr:pic>
      <xdr:nvPicPr>
        <xdr:cNvPr id="57" name="Picture 5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71803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</xdr:row>
      <xdr:rowOff>0</xdr:rowOff>
    </xdr:from>
    <xdr:to>
      <xdr:col>0</xdr:col>
      <xdr:colOff>606461</xdr:colOff>
      <xdr:row>25</xdr:row>
      <xdr:rowOff>206829</xdr:rowOff>
    </xdr:to>
    <xdr:pic>
      <xdr:nvPicPr>
        <xdr:cNvPr id="58" name="Picture 5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85444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115</xdr:row>
      <xdr:rowOff>0</xdr:rowOff>
    </xdr:from>
    <xdr:to>
      <xdr:col>0</xdr:col>
      <xdr:colOff>606461</xdr:colOff>
      <xdr:row>116</xdr:row>
      <xdr:rowOff>87086</xdr:rowOff>
    </xdr:to>
    <xdr:pic>
      <xdr:nvPicPr>
        <xdr:cNvPr id="59" name="Picture 5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6751260"/>
          <a:ext cx="2454657" cy="403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335</xdr:row>
      <xdr:rowOff>0</xdr:rowOff>
    </xdr:from>
    <xdr:to>
      <xdr:col>0</xdr:col>
      <xdr:colOff>606461</xdr:colOff>
      <xdr:row>335</xdr:row>
      <xdr:rowOff>181182</xdr:rowOff>
    </xdr:to>
    <xdr:pic>
      <xdr:nvPicPr>
        <xdr:cNvPr id="60" name="Picture 5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9359680"/>
          <a:ext cx="2454657" cy="2878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267</xdr:row>
      <xdr:rowOff>0</xdr:rowOff>
    </xdr:from>
    <xdr:to>
      <xdr:col>0</xdr:col>
      <xdr:colOff>606461</xdr:colOff>
      <xdr:row>268</xdr:row>
      <xdr:rowOff>76201</xdr:rowOff>
    </xdr:to>
    <xdr:pic>
      <xdr:nvPicPr>
        <xdr:cNvPr id="61" name="Picture 6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0929460"/>
          <a:ext cx="2454657" cy="8610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181</xdr:row>
      <xdr:rowOff>0</xdr:rowOff>
    </xdr:from>
    <xdr:to>
      <xdr:col>0</xdr:col>
      <xdr:colOff>606461</xdr:colOff>
      <xdr:row>182</xdr:row>
      <xdr:rowOff>127001</xdr:rowOff>
    </xdr:to>
    <xdr:pic>
      <xdr:nvPicPr>
        <xdr:cNvPr id="62" name="Picture 6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811774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82</xdr:row>
      <xdr:rowOff>0</xdr:rowOff>
    </xdr:from>
    <xdr:to>
      <xdr:col>0</xdr:col>
      <xdr:colOff>606461</xdr:colOff>
      <xdr:row>83</xdr:row>
      <xdr:rowOff>126999</xdr:rowOff>
    </xdr:to>
    <xdr:pic>
      <xdr:nvPicPr>
        <xdr:cNvPr id="63" name="Picture 6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6990040"/>
          <a:ext cx="2454657" cy="4927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194</xdr:row>
      <xdr:rowOff>0</xdr:rowOff>
    </xdr:from>
    <xdr:to>
      <xdr:col>0</xdr:col>
      <xdr:colOff>606461</xdr:colOff>
      <xdr:row>195</xdr:row>
      <xdr:rowOff>262462</xdr:rowOff>
    </xdr:to>
    <xdr:pic>
      <xdr:nvPicPr>
        <xdr:cNvPr id="64" name="Picture 6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1981080"/>
          <a:ext cx="2454657" cy="6434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219</xdr:row>
      <xdr:rowOff>0</xdr:rowOff>
    </xdr:from>
    <xdr:to>
      <xdr:col>0</xdr:col>
      <xdr:colOff>606461</xdr:colOff>
      <xdr:row>220</xdr:row>
      <xdr:rowOff>127842</xdr:rowOff>
    </xdr:to>
    <xdr:pic>
      <xdr:nvPicPr>
        <xdr:cNvPr id="65" name="Picture 6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0690740"/>
          <a:ext cx="2454657" cy="8898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283</xdr:row>
      <xdr:rowOff>0</xdr:rowOff>
    </xdr:from>
    <xdr:to>
      <xdr:col>0</xdr:col>
      <xdr:colOff>606461</xdr:colOff>
      <xdr:row>283</xdr:row>
      <xdr:rowOff>213360</xdr:rowOff>
    </xdr:to>
    <xdr:pic>
      <xdr:nvPicPr>
        <xdr:cNvPr id="66" name="Picture 6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8732340"/>
          <a:ext cx="2454657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219</xdr:row>
      <xdr:rowOff>0</xdr:rowOff>
    </xdr:from>
    <xdr:to>
      <xdr:col>0</xdr:col>
      <xdr:colOff>606461</xdr:colOff>
      <xdr:row>220</xdr:row>
      <xdr:rowOff>127842</xdr:rowOff>
    </xdr:to>
    <xdr:pic>
      <xdr:nvPicPr>
        <xdr:cNvPr id="67" name="Picture 6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0690740"/>
          <a:ext cx="2454657" cy="8898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283</xdr:row>
      <xdr:rowOff>0</xdr:rowOff>
    </xdr:from>
    <xdr:to>
      <xdr:col>0</xdr:col>
      <xdr:colOff>606461</xdr:colOff>
      <xdr:row>283</xdr:row>
      <xdr:rowOff>213360</xdr:rowOff>
    </xdr:to>
    <xdr:pic>
      <xdr:nvPicPr>
        <xdr:cNvPr id="68" name="Picture 6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8732340"/>
          <a:ext cx="2454657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209</xdr:row>
      <xdr:rowOff>0</xdr:rowOff>
    </xdr:from>
    <xdr:to>
      <xdr:col>0</xdr:col>
      <xdr:colOff>606461</xdr:colOff>
      <xdr:row>209</xdr:row>
      <xdr:rowOff>182880</xdr:rowOff>
    </xdr:to>
    <xdr:pic>
      <xdr:nvPicPr>
        <xdr:cNvPr id="69" name="Picture 6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668262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340</xdr:row>
      <xdr:rowOff>0</xdr:rowOff>
    </xdr:from>
    <xdr:to>
      <xdr:col>0</xdr:col>
      <xdr:colOff>606461</xdr:colOff>
      <xdr:row>340</xdr:row>
      <xdr:rowOff>180340</xdr:rowOff>
    </xdr:to>
    <xdr:pic>
      <xdr:nvPicPr>
        <xdr:cNvPr id="70" name="Picture 6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1409460"/>
          <a:ext cx="2454657" cy="2870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268</xdr:row>
      <xdr:rowOff>0</xdr:rowOff>
    </xdr:from>
    <xdr:to>
      <xdr:col>0</xdr:col>
      <xdr:colOff>606461</xdr:colOff>
      <xdr:row>268</xdr:row>
      <xdr:rowOff>213360</xdr:rowOff>
    </xdr:to>
    <xdr:pic>
      <xdr:nvPicPr>
        <xdr:cNvPr id="71" name="Picture 7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1424760"/>
          <a:ext cx="2454657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209</xdr:row>
      <xdr:rowOff>0</xdr:rowOff>
    </xdr:from>
    <xdr:to>
      <xdr:col>0</xdr:col>
      <xdr:colOff>606461</xdr:colOff>
      <xdr:row>209</xdr:row>
      <xdr:rowOff>182880</xdr:rowOff>
    </xdr:to>
    <xdr:pic>
      <xdr:nvPicPr>
        <xdr:cNvPr id="72" name="Picture 7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668262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340</xdr:row>
      <xdr:rowOff>0</xdr:rowOff>
    </xdr:from>
    <xdr:to>
      <xdr:col>0</xdr:col>
      <xdr:colOff>606461</xdr:colOff>
      <xdr:row>340</xdr:row>
      <xdr:rowOff>180340</xdr:rowOff>
    </xdr:to>
    <xdr:pic>
      <xdr:nvPicPr>
        <xdr:cNvPr id="73" name="Picture 7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1409460"/>
          <a:ext cx="2454657" cy="2870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268</xdr:row>
      <xdr:rowOff>0</xdr:rowOff>
    </xdr:from>
    <xdr:to>
      <xdr:col>0</xdr:col>
      <xdr:colOff>606461</xdr:colOff>
      <xdr:row>268</xdr:row>
      <xdr:rowOff>213360</xdr:rowOff>
    </xdr:to>
    <xdr:pic>
      <xdr:nvPicPr>
        <xdr:cNvPr id="74" name="Picture 7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1424760"/>
          <a:ext cx="2454657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274</xdr:row>
      <xdr:rowOff>0</xdr:rowOff>
    </xdr:from>
    <xdr:to>
      <xdr:col>0</xdr:col>
      <xdr:colOff>606461</xdr:colOff>
      <xdr:row>274</xdr:row>
      <xdr:rowOff>150702</xdr:rowOff>
    </xdr:to>
    <xdr:pic>
      <xdr:nvPicPr>
        <xdr:cNvPr id="75" name="Picture 7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419844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295</xdr:row>
      <xdr:rowOff>0</xdr:rowOff>
    </xdr:from>
    <xdr:to>
      <xdr:col>0</xdr:col>
      <xdr:colOff>606461</xdr:colOff>
      <xdr:row>295</xdr:row>
      <xdr:rowOff>583475</xdr:rowOff>
    </xdr:to>
    <xdr:pic>
      <xdr:nvPicPr>
        <xdr:cNvPr id="76" name="Picture 7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4607360"/>
          <a:ext cx="2454657" cy="5791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303</xdr:row>
      <xdr:rowOff>0</xdr:rowOff>
    </xdr:from>
    <xdr:to>
      <xdr:col>0</xdr:col>
      <xdr:colOff>606461</xdr:colOff>
      <xdr:row>303</xdr:row>
      <xdr:rowOff>243840</xdr:rowOff>
    </xdr:to>
    <xdr:pic>
      <xdr:nvPicPr>
        <xdr:cNvPr id="77" name="Picture 7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8402120"/>
          <a:ext cx="2454657" cy="5791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366</xdr:row>
      <xdr:rowOff>0</xdr:rowOff>
    </xdr:from>
    <xdr:to>
      <xdr:col>0</xdr:col>
      <xdr:colOff>606461</xdr:colOff>
      <xdr:row>366</xdr:row>
      <xdr:rowOff>181182</xdr:rowOff>
    </xdr:to>
    <xdr:pic>
      <xdr:nvPicPr>
        <xdr:cNvPr id="78" name="Picture 7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1589780"/>
          <a:ext cx="2454657" cy="2040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366</xdr:row>
      <xdr:rowOff>0</xdr:rowOff>
    </xdr:from>
    <xdr:to>
      <xdr:col>0</xdr:col>
      <xdr:colOff>606461</xdr:colOff>
      <xdr:row>366</xdr:row>
      <xdr:rowOff>181182</xdr:rowOff>
    </xdr:to>
    <xdr:pic>
      <xdr:nvPicPr>
        <xdr:cNvPr id="79" name="Picture 7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1589780"/>
          <a:ext cx="2454657" cy="2040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301</xdr:row>
      <xdr:rowOff>0</xdr:rowOff>
    </xdr:from>
    <xdr:to>
      <xdr:col>0</xdr:col>
      <xdr:colOff>606461</xdr:colOff>
      <xdr:row>301</xdr:row>
      <xdr:rowOff>150702</xdr:rowOff>
    </xdr:to>
    <xdr:pic>
      <xdr:nvPicPr>
        <xdr:cNvPr id="80" name="Picture 7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751820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301</xdr:row>
      <xdr:rowOff>0</xdr:rowOff>
    </xdr:from>
    <xdr:to>
      <xdr:col>0</xdr:col>
      <xdr:colOff>606461</xdr:colOff>
      <xdr:row>301</xdr:row>
      <xdr:rowOff>150702</xdr:rowOff>
    </xdr:to>
    <xdr:pic>
      <xdr:nvPicPr>
        <xdr:cNvPr id="81" name="Picture 8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751820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289</xdr:row>
      <xdr:rowOff>0</xdr:rowOff>
    </xdr:from>
    <xdr:to>
      <xdr:col>0</xdr:col>
      <xdr:colOff>606461</xdr:colOff>
      <xdr:row>290</xdr:row>
      <xdr:rowOff>121920</xdr:rowOff>
    </xdr:to>
    <xdr:pic>
      <xdr:nvPicPr>
        <xdr:cNvPr id="82" name="Picture 8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184130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229</xdr:row>
      <xdr:rowOff>0</xdr:rowOff>
    </xdr:from>
    <xdr:to>
      <xdr:col>0</xdr:col>
      <xdr:colOff>606461</xdr:colOff>
      <xdr:row>230</xdr:row>
      <xdr:rowOff>264161</xdr:rowOff>
    </xdr:to>
    <xdr:pic>
      <xdr:nvPicPr>
        <xdr:cNvPr id="83" name="Picture 8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5217020"/>
          <a:ext cx="2454657" cy="9956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294</xdr:row>
      <xdr:rowOff>0</xdr:rowOff>
    </xdr:from>
    <xdr:to>
      <xdr:col>0</xdr:col>
      <xdr:colOff>606461</xdr:colOff>
      <xdr:row>295</xdr:row>
      <xdr:rowOff>138611</xdr:rowOff>
    </xdr:to>
    <xdr:pic>
      <xdr:nvPicPr>
        <xdr:cNvPr id="84" name="Picture 8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4218740"/>
          <a:ext cx="2454657" cy="5816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307</xdr:row>
      <xdr:rowOff>0</xdr:rowOff>
    </xdr:from>
    <xdr:to>
      <xdr:col>0</xdr:col>
      <xdr:colOff>606461</xdr:colOff>
      <xdr:row>308</xdr:row>
      <xdr:rowOff>79582</xdr:rowOff>
    </xdr:to>
    <xdr:pic>
      <xdr:nvPicPr>
        <xdr:cNvPr id="85" name="Picture 8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329980"/>
          <a:ext cx="2454657" cy="4910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279</xdr:row>
      <xdr:rowOff>0</xdr:rowOff>
    </xdr:from>
    <xdr:to>
      <xdr:col>0</xdr:col>
      <xdr:colOff>606461</xdr:colOff>
      <xdr:row>280</xdr:row>
      <xdr:rowOff>45720</xdr:rowOff>
    </xdr:to>
    <xdr:pic>
      <xdr:nvPicPr>
        <xdr:cNvPr id="86" name="Picture 8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6789240"/>
          <a:ext cx="2454657" cy="5410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206</xdr:row>
      <xdr:rowOff>0</xdr:rowOff>
    </xdr:from>
    <xdr:to>
      <xdr:col>0</xdr:col>
      <xdr:colOff>606461</xdr:colOff>
      <xdr:row>206</xdr:row>
      <xdr:rowOff>186262</xdr:rowOff>
    </xdr:to>
    <xdr:pic>
      <xdr:nvPicPr>
        <xdr:cNvPr id="87" name="Picture 8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5669160"/>
          <a:ext cx="2454657" cy="3005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297</xdr:row>
      <xdr:rowOff>0</xdr:rowOff>
    </xdr:from>
    <xdr:to>
      <xdr:col>0</xdr:col>
      <xdr:colOff>606461</xdr:colOff>
      <xdr:row>298</xdr:row>
      <xdr:rowOff>60960</xdr:rowOff>
    </xdr:to>
    <xdr:pic>
      <xdr:nvPicPr>
        <xdr:cNvPr id="88" name="Picture 8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5643680"/>
          <a:ext cx="2454657" cy="5791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260</xdr:row>
      <xdr:rowOff>0</xdr:rowOff>
    </xdr:from>
    <xdr:to>
      <xdr:col>0</xdr:col>
      <xdr:colOff>606461</xdr:colOff>
      <xdr:row>261</xdr:row>
      <xdr:rowOff>308792</xdr:rowOff>
    </xdr:to>
    <xdr:pic>
      <xdr:nvPicPr>
        <xdr:cNvPr id="89" name="Picture 8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82472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317</xdr:row>
      <xdr:rowOff>0</xdr:rowOff>
    </xdr:from>
    <xdr:to>
      <xdr:col>0</xdr:col>
      <xdr:colOff>606461</xdr:colOff>
      <xdr:row>317</xdr:row>
      <xdr:rowOff>61802</xdr:rowOff>
    </xdr:to>
    <xdr:pic>
      <xdr:nvPicPr>
        <xdr:cNvPr id="90" name="Picture 8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333988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363</xdr:row>
      <xdr:rowOff>0</xdr:rowOff>
    </xdr:from>
    <xdr:to>
      <xdr:col>0</xdr:col>
      <xdr:colOff>606461</xdr:colOff>
      <xdr:row>363</xdr:row>
      <xdr:rowOff>61802</xdr:rowOff>
    </xdr:to>
    <xdr:pic>
      <xdr:nvPicPr>
        <xdr:cNvPr id="91" name="Picture 9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006578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129</xdr:row>
      <xdr:rowOff>0</xdr:rowOff>
    </xdr:from>
    <xdr:to>
      <xdr:col>0</xdr:col>
      <xdr:colOff>606461</xdr:colOff>
      <xdr:row>130</xdr:row>
      <xdr:rowOff>210820</xdr:rowOff>
    </xdr:to>
    <xdr:pic>
      <xdr:nvPicPr>
        <xdr:cNvPr id="92" name="Picture 9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1551860"/>
          <a:ext cx="2454657" cy="5461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303</xdr:row>
      <xdr:rowOff>0</xdr:rowOff>
    </xdr:from>
    <xdr:to>
      <xdr:col>0</xdr:col>
      <xdr:colOff>606461</xdr:colOff>
      <xdr:row>303</xdr:row>
      <xdr:rowOff>61802</xdr:rowOff>
    </xdr:to>
    <xdr:pic>
      <xdr:nvPicPr>
        <xdr:cNvPr id="93" name="Picture 9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84021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4</xdr:row>
      <xdr:rowOff>0</xdr:rowOff>
    </xdr:from>
    <xdr:to>
      <xdr:col>0</xdr:col>
      <xdr:colOff>606461</xdr:colOff>
      <xdr:row>4</xdr:row>
      <xdr:rowOff>61802</xdr:rowOff>
    </xdr:to>
    <xdr:pic>
      <xdr:nvPicPr>
        <xdr:cNvPr id="94" name="Picture 9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6136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260</xdr:row>
      <xdr:rowOff>0</xdr:rowOff>
    </xdr:from>
    <xdr:to>
      <xdr:col>0</xdr:col>
      <xdr:colOff>606461</xdr:colOff>
      <xdr:row>260</xdr:row>
      <xdr:rowOff>61802</xdr:rowOff>
    </xdr:to>
    <xdr:pic>
      <xdr:nvPicPr>
        <xdr:cNvPr id="95" name="Picture 9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82472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161</xdr:row>
      <xdr:rowOff>0</xdr:rowOff>
    </xdr:from>
    <xdr:to>
      <xdr:col>0</xdr:col>
      <xdr:colOff>606461</xdr:colOff>
      <xdr:row>161</xdr:row>
      <xdr:rowOff>152400</xdr:rowOff>
    </xdr:to>
    <xdr:pic>
      <xdr:nvPicPr>
        <xdr:cNvPr id="96" name="Picture 9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217414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328</xdr:row>
      <xdr:rowOff>0</xdr:rowOff>
    </xdr:from>
    <xdr:to>
      <xdr:col>1</xdr:col>
      <xdr:colOff>606461</xdr:colOff>
      <xdr:row>328</xdr:row>
      <xdr:rowOff>61802</xdr:rowOff>
    </xdr:to>
    <xdr:pic>
      <xdr:nvPicPr>
        <xdr:cNvPr id="97" name="Picture 9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7180360"/>
          <a:ext cx="105257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317</xdr:row>
      <xdr:rowOff>0</xdr:rowOff>
    </xdr:from>
    <xdr:to>
      <xdr:col>1</xdr:col>
      <xdr:colOff>606461</xdr:colOff>
      <xdr:row>317</xdr:row>
      <xdr:rowOff>61802</xdr:rowOff>
    </xdr:to>
    <xdr:pic>
      <xdr:nvPicPr>
        <xdr:cNvPr id="98" name="Picture 9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3339880"/>
          <a:ext cx="105257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210</xdr:row>
      <xdr:rowOff>0</xdr:rowOff>
    </xdr:from>
    <xdr:to>
      <xdr:col>0</xdr:col>
      <xdr:colOff>606461</xdr:colOff>
      <xdr:row>211</xdr:row>
      <xdr:rowOff>126999</xdr:rowOff>
    </xdr:to>
    <xdr:pic>
      <xdr:nvPicPr>
        <xdr:cNvPr id="99" name="Picture 9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735318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210</xdr:row>
      <xdr:rowOff>0</xdr:rowOff>
    </xdr:from>
    <xdr:to>
      <xdr:col>0</xdr:col>
      <xdr:colOff>606461</xdr:colOff>
      <xdr:row>211</xdr:row>
      <xdr:rowOff>126999</xdr:rowOff>
    </xdr:to>
    <xdr:pic>
      <xdr:nvPicPr>
        <xdr:cNvPr id="100" name="Picture 9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735318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365</xdr:row>
      <xdr:rowOff>0</xdr:rowOff>
    </xdr:from>
    <xdr:to>
      <xdr:col>0</xdr:col>
      <xdr:colOff>606461</xdr:colOff>
      <xdr:row>365</xdr:row>
      <xdr:rowOff>61802</xdr:rowOff>
    </xdr:to>
    <xdr:pic>
      <xdr:nvPicPr>
        <xdr:cNvPr id="101" name="Picture 10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10487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365</xdr:row>
      <xdr:rowOff>0</xdr:rowOff>
    </xdr:from>
    <xdr:to>
      <xdr:col>0</xdr:col>
      <xdr:colOff>606461</xdr:colOff>
      <xdr:row>365</xdr:row>
      <xdr:rowOff>61802</xdr:rowOff>
    </xdr:to>
    <xdr:pic>
      <xdr:nvPicPr>
        <xdr:cNvPr id="102" name="Picture 10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10487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170</xdr:row>
      <xdr:rowOff>0</xdr:rowOff>
    </xdr:from>
    <xdr:to>
      <xdr:col>0</xdr:col>
      <xdr:colOff>606461</xdr:colOff>
      <xdr:row>171</xdr:row>
      <xdr:rowOff>76200</xdr:rowOff>
    </xdr:to>
    <xdr:pic>
      <xdr:nvPicPr>
        <xdr:cNvPr id="103" name="Picture 10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4848760"/>
          <a:ext cx="2454657" cy="4800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301</xdr:row>
      <xdr:rowOff>0</xdr:rowOff>
    </xdr:from>
    <xdr:to>
      <xdr:col>0</xdr:col>
      <xdr:colOff>606461</xdr:colOff>
      <xdr:row>301</xdr:row>
      <xdr:rowOff>61802</xdr:rowOff>
    </xdr:to>
    <xdr:pic>
      <xdr:nvPicPr>
        <xdr:cNvPr id="104" name="Picture 10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75182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285</xdr:row>
      <xdr:rowOff>0</xdr:rowOff>
    </xdr:from>
    <xdr:to>
      <xdr:col>0</xdr:col>
      <xdr:colOff>606461</xdr:colOff>
      <xdr:row>285</xdr:row>
      <xdr:rowOff>149860</xdr:rowOff>
    </xdr:to>
    <xdr:pic>
      <xdr:nvPicPr>
        <xdr:cNvPr id="105" name="Picture 10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976866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217</xdr:row>
      <xdr:rowOff>0</xdr:rowOff>
    </xdr:from>
    <xdr:to>
      <xdr:col>0</xdr:col>
      <xdr:colOff>606461</xdr:colOff>
      <xdr:row>217</xdr:row>
      <xdr:rowOff>61802</xdr:rowOff>
    </xdr:to>
    <xdr:pic>
      <xdr:nvPicPr>
        <xdr:cNvPr id="106" name="Picture 10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985254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206</xdr:row>
      <xdr:rowOff>0</xdr:rowOff>
    </xdr:from>
    <xdr:to>
      <xdr:col>0</xdr:col>
      <xdr:colOff>606461</xdr:colOff>
      <xdr:row>206</xdr:row>
      <xdr:rowOff>152400</xdr:rowOff>
    </xdr:to>
    <xdr:pic>
      <xdr:nvPicPr>
        <xdr:cNvPr id="107" name="Picture 10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56691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309</xdr:row>
      <xdr:rowOff>0</xdr:rowOff>
    </xdr:from>
    <xdr:to>
      <xdr:col>0</xdr:col>
      <xdr:colOff>606461</xdr:colOff>
      <xdr:row>309</xdr:row>
      <xdr:rowOff>152400</xdr:rowOff>
    </xdr:to>
    <xdr:pic>
      <xdr:nvPicPr>
        <xdr:cNvPr id="108" name="Picture 10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90910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309</xdr:row>
      <xdr:rowOff>0</xdr:rowOff>
    </xdr:from>
    <xdr:to>
      <xdr:col>0</xdr:col>
      <xdr:colOff>606461</xdr:colOff>
      <xdr:row>309</xdr:row>
      <xdr:rowOff>152400</xdr:rowOff>
    </xdr:to>
    <xdr:pic>
      <xdr:nvPicPr>
        <xdr:cNvPr id="109" name="Picture 10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90910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162</xdr:row>
      <xdr:rowOff>0</xdr:rowOff>
    </xdr:from>
    <xdr:to>
      <xdr:col>0</xdr:col>
      <xdr:colOff>606461</xdr:colOff>
      <xdr:row>164</xdr:row>
      <xdr:rowOff>60961</xdr:rowOff>
    </xdr:to>
    <xdr:pic>
      <xdr:nvPicPr>
        <xdr:cNvPr id="110" name="Picture 10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2471320"/>
          <a:ext cx="2454657" cy="4800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162</xdr:row>
      <xdr:rowOff>0</xdr:rowOff>
    </xdr:from>
    <xdr:to>
      <xdr:col>0</xdr:col>
      <xdr:colOff>606461</xdr:colOff>
      <xdr:row>164</xdr:row>
      <xdr:rowOff>60961</xdr:rowOff>
    </xdr:to>
    <xdr:pic>
      <xdr:nvPicPr>
        <xdr:cNvPr id="111" name="Picture 11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2471320"/>
          <a:ext cx="2454657" cy="4800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293</xdr:row>
      <xdr:rowOff>0</xdr:rowOff>
    </xdr:from>
    <xdr:to>
      <xdr:col>0</xdr:col>
      <xdr:colOff>606461</xdr:colOff>
      <xdr:row>293</xdr:row>
      <xdr:rowOff>61802</xdr:rowOff>
    </xdr:to>
    <xdr:pic>
      <xdr:nvPicPr>
        <xdr:cNvPr id="112" name="Picture 11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391394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195</xdr:row>
      <xdr:rowOff>0</xdr:rowOff>
    </xdr:from>
    <xdr:to>
      <xdr:col>0</xdr:col>
      <xdr:colOff>606461</xdr:colOff>
      <xdr:row>195</xdr:row>
      <xdr:rowOff>150702</xdr:rowOff>
    </xdr:to>
    <xdr:pic>
      <xdr:nvPicPr>
        <xdr:cNvPr id="113" name="Picture 11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22782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318</xdr:row>
      <xdr:rowOff>0</xdr:rowOff>
    </xdr:from>
    <xdr:to>
      <xdr:col>0</xdr:col>
      <xdr:colOff>606461</xdr:colOff>
      <xdr:row>318</xdr:row>
      <xdr:rowOff>180340</xdr:rowOff>
    </xdr:to>
    <xdr:pic>
      <xdr:nvPicPr>
        <xdr:cNvPr id="114" name="Picture 11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362944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279</xdr:row>
      <xdr:rowOff>0</xdr:rowOff>
    </xdr:from>
    <xdr:to>
      <xdr:col>0</xdr:col>
      <xdr:colOff>606461</xdr:colOff>
      <xdr:row>279</xdr:row>
      <xdr:rowOff>187960</xdr:rowOff>
    </xdr:to>
    <xdr:pic>
      <xdr:nvPicPr>
        <xdr:cNvPr id="115" name="Picture 11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6789240"/>
          <a:ext cx="2454657" cy="3937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328</xdr:row>
      <xdr:rowOff>0</xdr:rowOff>
    </xdr:from>
    <xdr:to>
      <xdr:col>0</xdr:col>
      <xdr:colOff>606461</xdr:colOff>
      <xdr:row>328</xdr:row>
      <xdr:rowOff>61802</xdr:rowOff>
    </xdr:to>
    <xdr:pic>
      <xdr:nvPicPr>
        <xdr:cNvPr id="116" name="Picture 11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71803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366</xdr:row>
      <xdr:rowOff>0</xdr:rowOff>
    </xdr:from>
    <xdr:to>
      <xdr:col>0</xdr:col>
      <xdr:colOff>606461</xdr:colOff>
      <xdr:row>366</xdr:row>
      <xdr:rowOff>149860</xdr:rowOff>
    </xdr:to>
    <xdr:pic>
      <xdr:nvPicPr>
        <xdr:cNvPr id="117" name="Picture 11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158978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257</xdr:row>
      <xdr:rowOff>0</xdr:rowOff>
    </xdr:from>
    <xdr:to>
      <xdr:col>0</xdr:col>
      <xdr:colOff>606461</xdr:colOff>
      <xdr:row>257</xdr:row>
      <xdr:rowOff>61802</xdr:rowOff>
    </xdr:to>
    <xdr:pic>
      <xdr:nvPicPr>
        <xdr:cNvPr id="118" name="Picture 11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69442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181</xdr:row>
      <xdr:rowOff>0</xdr:rowOff>
    </xdr:from>
    <xdr:to>
      <xdr:col>0</xdr:col>
      <xdr:colOff>606461</xdr:colOff>
      <xdr:row>183</xdr:row>
      <xdr:rowOff>106680</xdr:rowOff>
    </xdr:to>
    <xdr:pic>
      <xdr:nvPicPr>
        <xdr:cNvPr id="119" name="Picture 11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8117740"/>
          <a:ext cx="2454657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272</xdr:row>
      <xdr:rowOff>0</xdr:rowOff>
    </xdr:from>
    <xdr:to>
      <xdr:col>0</xdr:col>
      <xdr:colOff>606461</xdr:colOff>
      <xdr:row>272</xdr:row>
      <xdr:rowOff>193040</xdr:rowOff>
    </xdr:to>
    <xdr:pic>
      <xdr:nvPicPr>
        <xdr:cNvPr id="120" name="Picture 11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3405960"/>
          <a:ext cx="2454657" cy="40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161</xdr:row>
      <xdr:rowOff>0</xdr:rowOff>
    </xdr:from>
    <xdr:to>
      <xdr:col>0</xdr:col>
      <xdr:colOff>606461</xdr:colOff>
      <xdr:row>162</xdr:row>
      <xdr:rowOff>-1</xdr:rowOff>
    </xdr:to>
    <xdr:pic>
      <xdr:nvPicPr>
        <xdr:cNvPr id="121" name="Picture 12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2174140"/>
          <a:ext cx="2454657" cy="4800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329</xdr:row>
      <xdr:rowOff>0</xdr:rowOff>
    </xdr:from>
    <xdr:to>
      <xdr:col>0</xdr:col>
      <xdr:colOff>606461</xdr:colOff>
      <xdr:row>329</xdr:row>
      <xdr:rowOff>152400</xdr:rowOff>
    </xdr:to>
    <xdr:pic>
      <xdr:nvPicPr>
        <xdr:cNvPr id="122" name="Picture 12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746992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124</xdr:row>
      <xdr:rowOff>0</xdr:rowOff>
    </xdr:from>
    <xdr:to>
      <xdr:col>0</xdr:col>
      <xdr:colOff>606461</xdr:colOff>
      <xdr:row>125</xdr:row>
      <xdr:rowOff>76200</xdr:rowOff>
    </xdr:to>
    <xdr:pic>
      <xdr:nvPicPr>
        <xdr:cNvPr id="123" name="Picture 12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9837360"/>
          <a:ext cx="2454657" cy="62822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245</xdr:row>
      <xdr:rowOff>0</xdr:rowOff>
    </xdr:from>
    <xdr:to>
      <xdr:col>0</xdr:col>
      <xdr:colOff>606461</xdr:colOff>
      <xdr:row>246</xdr:row>
      <xdr:rowOff>79584</xdr:rowOff>
    </xdr:to>
    <xdr:pic>
      <xdr:nvPicPr>
        <xdr:cNvPr id="124" name="Picture 12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1313020"/>
          <a:ext cx="2454657" cy="62822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151</xdr:row>
      <xdr:rowOff>0</xdr:rowOff>
    </xdr:from>
    <xdr:to>
      <xdr:col>0</xdr:col>
      <xdr:colOff>606461</xdr:colOff>
      <xdr:row>153</xdr:row>
      <xdr:rowOff>40640</xdr:rowOff>
    </xdr:to>
    <xdr:pic>
      <xdr:nvPicPr>
        <xdr:cNvPr id="125" name="Picture 12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9103280"/>
          <a:ext cx="2454657" cy="9626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262</xdr:row>
      <xdr:rowOff>0</xdr:rowOff>
    </xdr:from>
    <xdr:to>
      <xdr:col>0</xdr:col>
      <xdr:colOff>606461</xdr:colOff>
      <xdr:row>263</xdr:row>
      <xdr:rowOff>27941</xdr:rowOff>
    </xdr:to>
    <xdr:pic>
      <xdr:nvPicPr>
        <xdr:cNvPr id="126" name="Picture 12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8841580"/>
          <a:ext cx="2454657" cy="2870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338</xdr:row>
      <xdr:rowOff>0</xdr:rowOff>
    </xdr:from>
    <xdr:to>
      <xdr:col>0</xdr:col>
      <xdr:colOff>606461</xdr:colOff>
      <xdr:row>338</xdr:row>
      <xdr:rowOff>61802</xdr:rowOff>
    </xdr:to>
    <xdr:pic>
      <xdr:nvPicPr>
        <xdr:cNvPr id="127" name="Picture 12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04798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231</xdr:row>
      <xdr:rowOff>0</xdr:rowOff>
    </xdr:from>
    <xdr:to>
      <xdr:col>0</xdr:col>
      <xdr:colOff>606461</xdr:colOff>
      <xdr:row>233</xdr:row>
      <xdr:rowOff>58421</xdr:rowOff>
    </xdr:to>
    <xdr:pic>
      <xdr:nvPicPr>
        <xdr:cNvPr id="128" name="Picture 12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6161900"/>
          <a:ext cx="2454657" cy="7061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201</xdr:row>
      <xdr:rowOff>0</xdr:rowOff>
    </xdr:from>
    <xdr:to>
      <xdr:col>0</xdr:col>
      <xdr:colOff>606461</xdr:colOff>
      <xdr:row>202</xdr:row>
      <xdr:rowOff>117682</xdr:rowOff>
    </xdr:to>
    <xdr:pic>
      <xdr:nvPicPr>
        <xdr:cNvPr id="129" name="Picture 12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4061340"/>
          <a:ext cx="2454657" cy="6358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326</xdr:row>
      <xdr:rowOff>0</xdr:rowOff>
    </xdr:from>
    <xdr:to>
      <xdr:col>0</xdr:col>
      <xdr:colOff>606461</xdr:colOff>
      <xdr:row>326</xdr:row>
      <xdr:rowOff>152400</xdr:rowOff>
    </xdr:to>
    <xdr:pic>
      <xdr:nvPicPr>
        <xdr:cNvPr id="130" name="Picture 12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646408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260</xdr:row>
      <xdr:rowOff>0</xdr:rowOff>
    </xdr:from>
    <xdr:to>
      <xdr:col>0</xdr:col>
      <xdr:colOff>606461</xdr:colOff>
      <xdr:row>260</xdr:row>
      <xdr:rowOff>182880</xdr:rowOff>
    </xdr:to>
    <xdr:pic>
      <xdr:nvPicPr>
        <xdr:cNvPr id="131" name="Picture 13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824722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260</xdr:row>
      <xdr:rowOff>0</xdr:rowOff>
    </xdr:from>
    <xdr:to>
      <xdr:col>0</xdr:col>
      <xdr:colOff>606461</xdr:colOff>
      <xdr:row>260</xdr:row>
      <xdr:rowOff>182880</xdr:rowOff>
    </xdr:to>
    <xdr:pic>
      <xdr:nvPicPr>
        <xdr:cNvPr id="132" name="Picture 13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824722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117</xdr:row>
      <xdr:rowOff>0</xdr:rowOff>
    </xdr:from>
    <xdr:to>
      <xdr:col>0</xdr:col>
      <xdr:colOff>606461</xdr:colOff>
      <xdr:row>118</xdr:row>
      <xdr:rowOff>76200</xdr:rowOff>
    </xdr:to>
    <xdr:pic>
      <xdr:nvPicPr>
        <xdr:cNvPr id="133" name="Picture 13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7437060"/>
          <a:ext cx="2454657" cy="62822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349</xdr:row>
      <xdr:rowOff>0</xdr:rowOff>
    </xdr:from>
    <xdr:to>
      <xdr:col>0</xdr:col>
      <xdr:colOff>606461</xdr:colOff>
      <xdr:row>349</xdr:row>
      <xdr:rowOff>61802</xdr:rowOff>
    </xdr:to>
    <xdr:pic>
      <xdr:nvPicPr>
        <xdr:cNvPr id="134" name="Picture 13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45717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117</xdr:row>
      <xdr:rowOff>0</xdr:rowOff>
    </xdr:from>
    <xdr:to>
      <xdr:col>0</xdr:col>
      <xdr:colOff>606461</xdr:colOff>
      <xdr:row>118</xdr:row>
      <xdr:rowOff>76200</xdr:rowOff>
    </xdr:to>
    <xdr:pic>
      <xdr:nvPicPr>
        <xdr:cNvPr id="135" name="Picture 13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7437060"/>
          <a:ext cx="2454657" cy="62822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349</xdr:row>
      <xdr:rowOff>0</xdr:rowOff>
    </xdr:from>
    <xdr:to>
      <xdr:col>0</xdr:col>
      <xdr:colOff>606461</xdr:colOff>
      <xdr:row>349</xdr:row>
      <xdr:rowOff>61802</xdr:rowOff>
    </xdr:to>
    <xdr:pic>
      <xdr:nvPicPr>
        <xdr:cNvPr id="136" name="Picture 13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45717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237</xdr:row>
      <xdr:rowOff>0</xdr:rowOff>
    </xdr:from>
    <xdr:to>
      <xdr:col>0</xdr:col>
      <xdr:colOff>606461</xdr:colOff>
      <xdr:row>238</xdr:row>
      <xdr:rowOff>183721</xdr:rowOff>
    </xdr:to>
    <xdr:pic>
      <xdr:nvPicPr>
        <xdr:cNvPr id="137" name="Picture 13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8996540"/>
          <a:ext cx="2454657" cy="6256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181</xdr:row>
      <xdr:rowOff>0</xdr:rowOff>
    </xdr:from>
    <xdr:to>
      <xdr:col>0</xdr:col>
      <xdr:colOff>606461</xdr:colOff>
      <xdr:row>183</xdr:row>
      <xdr:rowOff>45720</xdr:rowOff>
    </xdr:to>
    <xdr:pic>
      <xdr:nvPicPr>
        <xdr:cNvPr id="138" name="Picture 13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8117740"/>
          <a:ext cx="2454657" cy="7162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274</xdr:row>
      <xdr:rowOff>0</xdr:rowOff>
    </xdr:from>
    <xdr:to>
      <xdr:col>0</xdr:col>
      <xdr:colOff>606461</xdr:colOff>
      <xdr:row>274</xdr:row>
      <xdr:rowOff>180340</xdr:rowOff>
    </xdr:to>
    <xdr:pic>
      <xdr:nvPicPr>
        <xdr:cNvPr id="139" name="Picture 13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419844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230</xdr:row>
      <xdr:rowOff>0</xdr:rowOff>
    </xdr:from>
    <xdr:to>
      <xdr:col>0</xdr:col>
      <xdr:colOff>606461</xdr:colOff>
      <xdr:row>231</xdr:row>
      <xdr:rowOff>76199</xdr:rowOff>
    </xdr:to>
    <xdr:pic>
      <xdr:nvPicPr>
        <xdr:cNvPr id="140" name="Picture 13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5689460"/>
          <a:ext cx="2454657" cy="9448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226</xdr:row>
      <xdr:rowOff>0</xdr:rowOff>
    </xdr:from>
    <xdr:to>
      <xdr:col>0</xdr:col>
      <xdr:colOff>606461</xdr:colOff>
      <xdr:row>227</xdr:row>
      <xdr:rowOff>1</xdr:rowOff>
    </xdr:to>
    <xdr:pic>
      <xdr:nvPicPr>
        <xdr:cNvPr id="141" name="Picture 14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3974960"/>
          <a:ext cx="2454657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280</xdr:row>
      <xdr:rowOff>0</xdr:rowOff>
    </xdr:from>
    <xdr:to>
      <xdr:col>0</xdr:col>
      <xdr:colOff>606461</xdr:colOff>
      <xdr:row>280</xdr:row>
      <xdr:rowOff>61802</xdr:rowOff>
    </xdr:to>
    <xdr:pic>
      <xdr:nvPicPr>
        <xdr:cNvPr id="142" name="Picture 14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71778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320</xdr:row>
      <xdr:rowOff>0</xdr:rowOff>
    </xdr:from>
    <xdr:to>
      <xdr:col>0</xdr:col>
      <xdr:colOff>606461</xdr:colOff>
      <xdr:row>320</xdr:row>
      <xdr:rowOff>149860</xdr:rowOff>
    </xdr:to>
    <xdr:pic>
      <xdr:nvPicPr>
        <xdr:cNvPr id="143" name="Picture 14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442954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364</xdr:row>
      <xdr:rowOff>0</xdr:rowOff>
    </xdr:from>
    <xdr:to>
      <xdr:col>0</xdr:col>
      <xdr:colOff>606461</xdr:colOff>
      <xdr:row>364</xdr:row>
      <xdr:rowOff>61802</xdr:rowOff>
    </xdr:to>
    <xdr:pic>
      <xdr:nvPicPr>
        <xdr:cNvPr id="144" name="Picture 14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05382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206</xdr:row>
      <xdr:rowOff>0</xdr:rowOff>
    </xdr:from>
    <xdr:to>
      <xdr:col>0</xdr:col>
      <xdr:colOff>606461</xdr:colOff>
      <xdr:row>207</xdr:row>
      <xdr:rowOff>77042</xdr:rowOff>
    </xdr:to>
    <xdr:pic>
      <xdr:nvPicPr>
        <xdr:cNvPr id="145" name="Picture 14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5669160"/>
          <a:ext cx="2454657" cy="6333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135</xdr:row>
      <xdr:rowOff>0</xdr:rowOff>
    </xdr:from>
    <xdr:to>
      <xdr:col>0</xdr:col>
      <xdr:colOff>606461</xdr:colOff>
      <xdr:row>137</xdr:row>
      <xdr:rowOff>97971</xdr:rowOff>
    </xdr:to>
    <xdr:pic>
      <xdr:nvPicPr>
        <xdr:cNvPr id="146" name="Picture 14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3723560"/>
          <a:ext cx="2454657" cy="9194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227</xdr:row>
      <xdr:rowOff>0</xdr:rowOff>
    </xdr:from>
    <xdr:to>
      <xdr:col>0</xdr:col>
      <xdr:colOff>606461</xdr:colOff>
      <xdr:row>228</xdr:row>
      <xdr:rowOff>76199</xdr:rowOff>
    </xdr:to>
    <xdr:pic>
      <xdr:nvPicPr>
        <xdr:cNvPr id="147" name="Picture 14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4272140"/>
          <a:ext cx="2454657" cy="9448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194</xdr:row>
      <xdr:rowOff>0</xdr:rowOff>
    </xdr:from>
    <xdr:to>
      <xdr:col>0</xdr:col>
      <xdr:colOff>606461</xdr:colOff>
      <xdr:row>195</xdr:row>
      <xdr:rowOff>326935</xdr:rowOff>
    </xdr:to>
    <xdr:pic>
      <xdr:nvPicPr>
        <xdr:cNvPr id="148" name="Picture 14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1981080"/>
          <a:ext cx="2454657" cy="9626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319</xdr:row>
      <xdr:rowOff>0</xdr:rowOff>
    </xdr:from>
    <xdr:to>
      <xdr:col>0</xdr:col>
      <xdr:colOff>606461</xdr:colOff>
      <xdr:row>319</xdr:row>
      <xdr:rowOff>233680</xdr:rowOff>
    </xdr:to>
    <xdr:pic>
      <xdr:nvPicPr>
        <xdr:cNvPr id="149" name="Picture 14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412474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241</xdr:row>
      <xdr:rowOff>0</xdr:rowOff>
    </xdr:from>
    <xdr:to>
      <xdr:col>0</xdr:col>
      <xdr:colOff>606461</xdr:colOff>
      <xdr:row>244</xdr:row>
      <xdr:rowOff>30480</xdr:rowOff>
    </xdr:to>
    <xdr:pic>
      <xdr:nvPicPr>
        <xdr:cNvPr id="150" name="Picture 14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0566260"/>
          <a:ext cx="2454657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116</xdr:row>
      <xdr:rowOff>0</xdr:rowOff>
    </xdr:from>
    <xdr:to>
      <xdr:col>0</xdr:col>
      <xdr:colOff>606461</xdr:colOff>
      <xdr:row>117</xdr:row>
      <xdr:rowOff>76201</xdr:rowOff>
    </xdr:to>
    <xdr:pic>
      <xdr:nvPicPr>
        <xdr:cNvPr id="151" name="Picture 15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7094160"/>
          <a:ext cx="2454657" cy="62822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281</xdr:row>
      <xdr:rowOff>0</xdr:rowOff>
    </xdr:from>
    <xdr:to>
      <xdr:col>0</xdr:col>
      <xdr:colOff>606461</xdr:colOff>
      <xdr:row>282</xdr:row>
      <xdr:rowOff>-1</xdr:rowOff>
    </xdr:to>
    <xdr:pic>
      <xdr:nvPicPr>
        <xdr:cNvPr id="152" name="Picture 15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769602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291</xdr:row>
      <xdr:rowOff>0</xdr:rowOff>
    </xdr:from>
    <xdr:to>
      <xdr:col>0</xdr:col>
      <xdr:colOff>606461</xdr:colOff>
      <xdr:row>291</xdr:row>
      <xdr:rowOff>386080</xdr:rowOff>
    </xdr:to>
    <xdr:pic>
      <xdr:nvPicPr>
        <xdr:cNvPr id="153" name="Picture 15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877620"/>
          <a:ext cx="2454657" cy="386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369</xdr:row>
      <xdr:rowOff>0</xdr:rowOff>
    </xdr:from>
    <xdr:to>
      <xdr:col>0</xdr:col>
      <xdr:colOff>606461</xdr:colOff>
      <xdr:row>369</xdr:row>
      <xdr:rowOff>61802</xdr:rowOff>
    </xdr:to>
    <xdr:pic>
      <xdr:nvPicPr>
        <xdr:cNvPr id="154" name="Picture 15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29385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282</xdr:row>
      <xdr:rowOff>0</xdr:rowOff>
    </xdr:from>
    <xdr:to>
      <xdr:col>0</xdr:col>
      <xdr:colOff>606461</xdr:colOff>
      <xdr:row>282</xdr:row>
      <xdr:rowOff>180340</xdr:rowOff>
    </xdr:to>
    <xdr:pic>
      <xdr:nvPicPr>
        <xdr:cNvPr id="155" name="Picture 15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8214180"/>
          <a:ext cx="2454657" cy="386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282</xdr:row>
      <xdr:rowOff>0</xdr:rowOff>
    </xdr:from>
    <xdr:to>
      <xdr:col>0</xdr:col>
      <xdr:colOff>606461</xdr:colOff>
      <xdr:row>282</xdr:row>
      <xdr:rowOff>180340</xdr:rowOff>
    </xdr:to>
    <xdr:pic>
      <xdr:nvPicPr>
        <xdr:cNvPr id="156" name="Picture 15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8214180"/>
          <a:ext cx="2454657" cy="386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348</xdr:row>
      <xdr:rowOff>0</xdr:rowOff>
    </xdr:from>
    <xdr:to>
      <xdr:col>0</xdr:col>
      <xdr:colOff>606461</xdr:colOff>
      <xdr:row>348</xdr:row>
      <xdr:rowOff>150702</xdr:rowOff>
    </xdr:to>
    <xdr:pic>
      <xdr:nvPicPr>
        <xdr:cNvPr id="157" name="Picture 15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423648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281</xdr:row>
      <xdr:rowOff>0</xdr:rowOff>
    </xdr:from>
    <xdr:to>
      <xdr:col>0</xdr:col>
      <xdr:colOff>606461</xdr:colOff>
      <xdr:row>282</xdr:row>
      <xdr:rowOff>27940</xdr:rowOff>
    </xdr:to>
    <xdr:pic>
      <xdr:nvPicPr>
        <xdr:cNvPr id="158" name="Picture 15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7696020"/>
          <a:ext cx="2454657" cy="386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</xdr:row>
      <xdr:rowOff>0</xdr:rowOff>
    </xdr:from>
    <xdr:to>
      <xdr:col>0</xdr:col>
      <xdr:colOff>606461</xdr:colOff>
      <xdr:row>30</xdr:row>
      <xdr:rowOff>181182</xdr:rowOff>
    </xdr:to>
    <xdr:pic>
      <xdr:nvPicPr>
        <xdr:cNvPr id="159" name="Picture 15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8710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149</xdr:row>
      <xdr:rowOff>0</xdr:rowOff>
    </xdr:from>
    <xdr:to>
      <xdr:col>0</xdr:col>
      <xdr:colOff>606461</xdr:colOff>
      <xdr:row>149</xdr:row>
      <xdr:rowOff>193882</xdr:rowOff>
    </xdr:to>
    <xdr:pic>
      <xdr:nvPicPr>
        <xdr:cNvPr id="160" name="Picture 15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8326040"/>
          <a:ext cx="2454657" cy="3539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314</xdr:row>
      <xdr:rowOff>0</xdr:rowOff>
    </xdr:from>
    <xdr:to>
      <xdr:col>0</xdr:col>
      <xdr:colOff>606461</xdr:colOff>
      <xdr:row>314</xdr:row>
      <xdr:rowOff>243840</xdr:rowOff>
    </xdr:to>
    <xdr:pic>
      <xdr:nvPicPr>
        <xdr:cNvPr id="161" name="Picture 16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2471200"/>
          <a:ext cx="2454657" cy="3505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345</xdr:row>
      <xdr:rowOff>0</xdr:rowOff>
    </xdr:from>
    <xdr:to>
      <xdr:col>0</xdr:col>
      <xdr:colOff>606461</xdr:colOff>
      <xdr:row>346</xdr:row>
      <xdr:rowOff>210820</xdr:rowOff>
    </xdr:to>
    <xdr:pic>
      <xdr:nvPicPr>
        <xdr:cNvPr id="162" name="Picture 16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3283980"/>
          <a:ext cx="2454657" cy="5765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201</xdr:row>
      <xdr:rowOff>0</xdr:rowOff>
    </xdr:from>
    <xdr:to>
      <xdr:col>0</xdr:col>
      <xdr:colOff>606461</xdr:colOff>
      <xdr:row>201</xdr:row>
      <xdr:rowOff>243840</xdr:rowOff>
    </xdr:to>
    <xdr:pic>
      <xdr:nvPicPr>
        <xdr:cNvPr id="163" name="Picture 16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4061340"/>
          <a:ext cx="2454657" cy="3581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135</xdr:row>
      <xdr:rowOff>0</xdr:rowOff>
    </xdr:from>
    <xdr:to>
      <xdr:col>0</xdr:col>
      <xdr:colOff>606461</xdr:colOff>
      <xdr:row>135</xdr:row>
      <xdr:rowOff>281940</xdr:rowOff>
    </xdr:to>
    <xdr:pic>
      <xdr:nvPicPr>
        <xdr:cNvPr id="164" name="Picture 16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3723560"/>
          <a:ext cx="2454657" cy="4419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104</xdr:row>
      <xdr:rowOff>0</xdr:rowOff>
    </xdr:from>
    <xdr:to>
      <xdr:col>0</xdr:col>
      <xdr:colOff>606461</xdr:colOff>
      <xdr:row>105</xdr:row>
      <xdr:rowOff>41481</xdr:rowOff>
    </xdr:to>
    <xdr:pic>
      <xdr:nvPicPr>
        <xdr:cNvPr id="165" name="Picture 16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3596580"/>
          <a:ext cx="2454657" cy="3539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296</xdr:row>
      <xdr:rowOff>0</xdr:rowOff>
    </xdr:from>
    <xdr:to>
      <xdr:col>0</xdr:col>
      <xdr:colOff>606461</xdr:colOff>
      <xdr:row>296</xdr:row>
      <xdr:rowOff>447040</xdr:rowOff>
    </xdr:to>
    <xdr:pic>
      <xdr:nvPicPr>
        <xdr:cNvPr id="166" name="Picture 16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5125520"/>
          <a:ext cx="2454657" cy="4470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186</xdr:row>
      <xdr:rowOff>0</xdr:rowOff>
    </xdr:from>
    <xdr:to>
      <xdr:col>0</xdr:col>
      <xdr:colOff>606461</xdr:colOff>
      <xdr:row>187</xdr:row>
      <xdr:rowOff>45719</xdr:rowOff>
    </xdr:to>
    <xdr:pic>
      <xdr:nvPicPr>
        <xdr:cNvPr id="167" name="Picture 16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9603640"/>
          <a:ext cx="2454657" cy="4495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157</xdr:row>
      <xdr:rowOff>0</xdr:rowOff>
    </xdr:from>
    <xdr:to>
      <xdr:col>0</xdr:col>
      <xdr:colOff>606461</xdr:colOff>
      <xdr:row>158</xdr:row>
      <xdr:rowOff>45720</xdr:rowOff>
    </xdr:to>
    <xdr:pic>
      <xdr:nvPicPr>
        <xdr:cNvPr id="168" name="Picture 16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0985420"/>
          <a:ext cx="2454657" cy="4495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290</xdr:row>
      <xdr:rowOff>0</xdr:rowOff>
    </xdr:from>
    <xdr:to>
      <xdr:col>0</xdr:col>
      <xdr:colOff>606461</xdr:colOff>
      <xdr:row>290</xdr:row>
      <xdr:rowOff>355600</xdr:rowOff>
    </xdr:to>
    <xdr:pic>
      <xdr:nvPicPr>
        <xdr:cNvPr id="169" name="Picture 16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3594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97</xdr:row>
      <xdr:rowOff>0</xdr:rowOff>
    </xdr:from>
    <xdr:to>
      <xdr:col>0</xdr:col>
      <xdr:colOff>606461</xdr:colOff>
      <xdr:row>97</xdr:row>
      <xdr:rowOff>61802</xdr:rowOff>
    </xdr:to>
    <xdr:pic>
      <xdr:nvPicPr>
        <xdr:cNvPr id="170" name="Picture 16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148584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157</xdr:row>
      <xdr:rowOff>0</xdr:rowOff>
    </xdr:from>
    <xdr:to>
      <xdr:col>0</xdr:col>
      <xdr:colOff>606461</xdr:colOff>
      <xdr:row>158</xdr:row>
      <xdr:rowOff>45720</xdr:rowOff>
    </xdr:to>
    <xdr:pic>
      <xdr:nvPicPr>
        <xdr:cNvPr id="171" name="Picture 17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0985420"/>
          <a:ext cx="2454657" cy="4495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290</xdr:row>
      <xdr:rowOff>0</xdr:rowOff>
    </xdr:from>
    <xdr:to>
      <xdr:col>0</xdr:col>
      <xdr:colOff>606461</xdr:colOff>
      <xdr:row>290</xdr:row>
      <xdr:rowOff>355600</xdr:rowOff>
    </xdr:to>
    <xdr:pic>
      <xdr:nvPicPr>
        <xdr:cNvPr id="172" name="Picture 17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3594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97</xdr:row>
      <xdr:rowOff>0</xdr:rowOff>
    </xdr:from>
    <xdr:to>
      <xdr:col>0</xdr:col>
      <xdr:colOff>606461</xdr:colOff>
      <xdr:row>97</xdr:row>
      <xdr:rowOff>61802</xdr:rowOff>
    </xdr:to>
    <xdr:pic>
      <xdr:nvPicPr>
        <xdr:cNvPr id="173" name="Picture 17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148584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277</xdr:row>
      <xdr:rowOff>0</xdr:rowOff>
    </xdr:from>
    <xdr:to>
      <xdr:col>0</xdr:col>
      <xdr:colOff>606461</xdr:colOff>
      <xdr:row>277</xdr:row>
      <xdr:rowOff>180340</xdr:rowOff>
    </xdr:to>
    <xdr:pic>
      <xdr:nvPicPr>
        <xdr:cNvPr id="174" name="Picture 17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5752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</xdr:row>
      <xdr:rowOff>0</xdr:rowOff>
    </xdr:from>
    <xdr:to>
      <xdr:col>0</xdr:col>
      <xdr:colOff>606461</xdr:colOff>
      <xdr:row>21</xdr:row>
      <xdr:rowOff>244682</xdr:rowOff>
    </xdr:to>
    <xdr:pic>
      <xdr:nvPicPr>
        <xdr:cNvPr id="175" name="Picture 17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985760"/>
          <a:ext cx="2454657" cy="3513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210</xdr:row>
      <xdr:rowOff>0</xdr:rowOff>
    </xdr:from>
    <xdr:to>
      <xdr:col>0</xdr:col>
      <xdr:colOff>606461</xdr:colOff>
      <xdr:row>210</xdr:row>
      <xdr:rowOff>243840</xdr:rowOff>
    </xdr:to>
    <xdr:pic>
      <xdr:nvPicPr>
        <xdr:cNvPr id="176" name="Picture 17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7353180"/>
          <a:ext cx="2454657" cy="3581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346</xdr:row>
      <xdr:rowOff>0</xdr:rowOff>
    </xdr:from>
    <xdr:to>
      <xdr:col>0</xdr:col>
      <xdr:colOff>606461</xdr:colOff>
      <xdr:row>347</xdr:row>
      <xdr:rowOff>841</xdr:rowOff>
    </xdr:to>
    <xdr:pic>
      <xdr:nvPicPr>
        <xdr:cNvPr id="177" name="Picture 17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3604020"/>
          <a:ext cx="2454657" cy="3513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277</xdr:row>
      <xdr:rowOff>0</xdr:rowOff>
    </xdr:from>
    <xdr:to>
      <xdr:col>0</xdr:col>
      <xdr:colOff>606461</xdr:colOff>
      <xdr:row>277</xdr:row>
      <xdr:rowOff>180340</xdr:rowOff>
    </xdr:to>
    <xdr:pic>
      <xdr:nvPicPr>
        <xdr:cNvPr id="178" name="Picture 17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5752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</xdr:row>
      <xdr:rowOff>0</xdr:rowOff>
    </xdr:from>
    <xdr:to>
      <xdr:col>0</xdr:col>
      <xdr:colOff>606461</xdr:colOff>
      <xdr:row>21</xdr:row>
      <xdr:rowOff>244682</xdr:rowOff>
    </xdr:to>
    <xdr:pic>
      <xdr:nvPicPr>
        <xdr:cNvPr id="179" name="Picture 17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985760"/>
          <a:ext cx="2454657" cy="3513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210</xdr:row>
      <xdr:rowOff>0</xdr:rowOff>
    </xdr:from>
    <xdr:to>
      <xdr:col>0</xdr:col>
      <xdr:colOff>606461</xdr:colOff>
      <xdr:row>210</xdr:row>
      <xdr:rowOff>243840</xdr:rowOff>
    </xdr:to>
    <xdr:pic>
      <xdr:nvPicPr>
        <xdr:cNvPr id="180" name="Picture 17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7353180"/>
          <a:ext cx="2454657" cy="3581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346</xdr:row>
      <xdr:rowOff>0</xdr:rowOff>
    </xdr:from>
    <xdr:to>
      <xdr:col>0</xdr:col>
      <xdr:colOff>606461</xdr:colOff>
      <xdr:row>347</xdr:row>
      <xdr:rowOff>841</xdr:rowOff>
    </xdr:to>
    <xdr:pic>
      <xdr:nvPicPr>
        <xdr:cNvPr id="181" name="Picture 18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3604020"/>
          <a:ext cx="2454657" cy="3513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308</xdr:row>
      <xdr:rowOff>0</xdr:rowOff>
    </xdr:from>
    <xdr:to>
      <xdr:col>0</xdr:col>
      <xdr:colOff>606461</xdr:colOff>
      <xdr:row>309</xdr:row>
      <xdr:rowOff>27940</xdr:rowOff>
    </xdr:to>
    <xdr:pic>
      <xdr:nvPicPr>
        <xdr:cNvPr id="182" name="Picture 18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619540"/>
          <a:ext cx="2454657" cy="2870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141</xdr:row>
      <xdr:rowOff>0</xdr:rowOff>
    </xdr:from>
    <xdr:to>
      <xdr:col>0</xdr:col>
      <xdr:colOff>606461</xdr:colOff>
      <xdr:row>141</xdr:row>
      <xdr:rowOff>214202</xdr:rowOff>
    </xdr:to>
    <xdr:pic>
      <xdr:nvPicPr>
        <xdr:cNvPr id="183" name="Picture 18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5590460"/>
          <a:ext cx="2454657" cy="3589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85</xdr:row>
      <xdr:rowOff>0</xdr:rowOff>
    </xdr:from>
    <xdr:to>
      <xdr:col>0</xdr:col>
      <xdr:colOff>606461</xdr:colOff>
      <xdr:row>86</xdr:row>
      <xdr:rowOff>75227</xdr:rowOff>
    </xdr:to>
    <xdr:pic>
      <xdr:nvPicPr>
        <xdr:cNvPr id="184" name="Picture 18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7721560"/>
          <a:ext cx="2454657" cy="4453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311</xdr:row>
      <xdr:rowOff>0</xdr:rowOff>
    </xdr:from>
    <xdr:to>
      <xdr:col>0</xdr:col>
      <xdr:colOff>606461</xdr:colOff>
      <xdr:row>312</xdr:row>
      <xdr:rowOff>91441</xdr:rowOff>
    </xdr:to>
    <xdr:pic>
      <xdr:nvPicPr>
        <xdr:cNvPr id="185" name="Picture 18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1488220"/>
          <a:ext cx="2454657" cy="3505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271</xdr:row>
      <xdr:rowOff>0</xdr:rowOff>
    </xdr:from>
    <xdr:to>
      <xdr:col>0</xdr:col>
      <xdr:colOff>606461</xdr:colOff>
      <xdr:row>271</xdr:row>
      <xdr:rowOff>204042</xdr:rowOff>
    </xdr:to>
    <xdr:pic>
      <xdr:nvPicPr>
        <xdr:cNvPr id="186" name="Picture 18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2979240"/>
          <a:ext cx="2454657" cy="4478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364</xdr:row>
      <xdr:rowOff>0</xdr:rowOff>
    </xdr:from>
    <xdr:to>
      <xdr:col>0</xdr:col>
      <xdr:colOff>606461</xdr:colOff>
      <xdr:row>364</xdr:row>
      <xdr:rowOff>61802</xdr:rowOff>
    </xdr:to>
    <xdr:pic>
      <xdr:nvPicPr>
        <xdr:cNvPr id="187" name="Picture 18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05382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364</xdr:row>
      <xdr:rowOff>0</xdr:rowOff>
    </xdr:from>
    <xdr:to>
      <xdr:col>0</xdr:col>
      <xdr:colOff>606461</xdr:colOff>
      <xdr:row>364</xdr:row>
      <xdr:rowOff>61802</xdr:rowOff>
    </xdr:to>
    <xdr:pic>
      <xdr:nvPicPr>
        <xdr:cNvPr id="188" name="Picture 18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05382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350</xdr:row>
      <xdr:rowOff>0</xdr:rowOff>
    </xdr:from>
    <xdr:to>
      <xdr:col>0</xdr:col>
      <xdr:colOff>606461</xdr:colOff>
      <xdr:row>350</xdr:row>
      <xdr:rowOff>181182</xdr:rowOff>
    </xdr:to>
    <xdr:pic>
      <xdr:nvPicPr>
        <xdr:cNvPr id="189" name="Picture 18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4876560"/>
          <a:ext cx="2454657" cy="2573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350</xdr:row>
      <xdr:rowOff>0</xdr:rowOff>
    </xdr:from>
    <xdr:to>
      <xdr:col>0</xdr:col>
      <xdr:colOff>606461</xdr:colOff>
      <xdr:row>350</xdr:row>
      <xdr:rowOff>181182</xdr:rowOff>
    </xdr:to>
    <xdr:pic>
      <xdr:nvPicPr>
        <xdr:cNvPr id="190" name="Picture 18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4876560"/>
          <a:ext cx="2454657" cy="2573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302</xdr:row>
      <xdr:rowOff>0</xdr:rowOff>
    </xdr:from>
    <xdr:to>
      <xdr:col>0</xdr:col>
      <xdr:colOff>606461</xdr:colOff>
      <xdr:row>302</xdr:row>
      <xdr:rowOff>355600</xdr:rowOff>
    </xdr:to>
    <xdr:pic>
      <xdr:nvPicPr>
        <xdr:cNvPr id="191" name="Picture 19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80363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176</xdr:row>
      <xdr:rowOff>0</xdr:rowOff>
    </xdr:from>
    <xdr:to>
      <xdr:col>0</xdr:col>
      <xdr:colOff>606461</xdr:colOff>
      <xdr:row>177</xdr:row>
      <xdr:rowOff>92282</xdr:rowOff>
    </xdr:to>
    <xdr:pic>
      <xdr:nvPicPr>
        <xdr:cNvPr id="192" name="Picture 19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6631840"/>
          <a:ext cx="2454657" cy="3589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213</xdr:row>
      <xdr:rowOff>0</xdr:rowOff>
    </xdr:from>
    <xdr:to>
      <xdr:col>0</xdr:col>
      <xdr:colOff>606461</xdr:colOff>
      <xdr:row>214</xdr:row>
      <xdr:rowOff>43179</xdr:rowOff>
    </xdr:to>
    <xdr:pic>
      <xdr:nvPicPr>
        <xdr:cNvPr id="193" name="Picture 19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8244720"/>
          <a:ext cx="2454657" cy="4470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348</xdr:row>
      <xdr:rowOff>0</xdr:rowOff>
    </xdr:from>
    <xdr:to>
      <xdr:col>0</xdr:col>
      <xdr:colOff>606461</xdr:colOff>
      <xdr:row>349</xdr:row>
      <xdr:rowOff>191342</xdr:rowOff>
    </xdr:to>
    <xdr:pic>
      <xdr:nvPicPr>
        <xdr:cNvPr id="194" name="Picture 19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4236480"/>
          <a:ext cx="2454657" cy="4961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206</xdr:row>
      <xdr:rowOff>0</xdr:rowOff>
    </xdr:from>
    <xdr:to>
      <xdr:col>0</xdr:col>
      <xdr:colOff>606461</xdr:colOff>
      <xdr:row>206</xdr:row>
      <xdr:rowOff>61802</xdr:rowOff>
    </xdr:to>
    <xdr:pic>
      <xdr:nvPicPr>
        <xdr:cNvPr id="195" name="Picture 19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5669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259</xdr:row>
      <xdr:rowOff>0</xdr:rowOff>
    </xdr:from>
    <xdr:to>
      <xdr:col>0</xdr:col>
      <xdr:colOff>606461</xdr:colOff>
      <xdr:row>259</xdr:row>
      <xdr:rowOff>182880</xdr:rowOff>
    </xdr:to>
    <xdr:pic>
      <xdr:nvPicPr>
        <xdr:cNvPr id="196" name="Picture 19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7889080"/>
          <a:ext cx="2454657" cy="3581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109</xdr:row>
      <xdr:rowOff>0</xdr:rowOff>
    </xdr:from>
    <xdr:to>
      <xdr:col>0</xdr:col>
      <xdr:colOff>606461</xdr:colOff>
      <xdr:row>109</xdr:row>
      <xdr:rowOff>244682</xdr:rowOff>
    </xdr:to>
    <xdr:pic>
      <xdr:nvPicPr>
        <xdr:cNvPr id="197" name="Picture 19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5128200"/>
          <a:ext cx="2454657" cy="3513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344</xdr:row>
      <xdr:rowOff>0</xdr:rowOff>
    </xdr:from>
    <xdr:to>
      <xdr:col>0</xdr:col>
      <xdr:colOff>606461</xdr:colOff>
      <xdr:row>344</xdr:row>
      <xdr:rowOff>181182</xdr:rowOff>
    </xdr:to>
    <xdr:pic>
      <xdr:nvPicPr>
        <xdr:cNvPr id="198" name="Picture 19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3024900"/>
          <a:ext cx="2454657" cy="2573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340</xdr:row>
      <xdr:rowOff>0</xdr:rowOff>
    </xdr:from>
    <xdr:to>
      <xdr:col>0</xdr:col>
      <xdr:colOff>606461</xdr:colOff>
      <xdr:row>340</xdr:row>
      <xdr:rowOff>358982</xdr:rowOff>
    </xdr:to>
    <xdr:pic>
      <xdr:nvPicPr>
        <xdr:cNvPr id="199" name="Picture 19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1409460"/>
          <a:ext cx="2454657" cy="5799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345</xdr:row>
      <xdr:rowOff>0</xdr:rowOff>
    </xdr:from>
    <xdr:to>
      <xdr:col>0</xdr:col>
      <xdr:colOff>606461</xdr:colOff>
      <xdr:row>346</xdr:row>
      <xdr:rowOff>210820</xdr:rowOff>
    </xdr:to>
    <xdr:pic>
      <xdr:nvPicPr>
        <xdr:cNvPr id="200" name="Picture 19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3283980"/>
          <a:ext cx="2454657" cy="5765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345</xdr:row>
      <xdr:rowOff>0</xdr:rowOff>
    </xdr:from>
    <xdr:to>
      <xdr:col>0</xdr:col>
      <xdr:colOff>606461</xdr:colOff>
      <xdr:row>346</xdr:row>
      <xdr:rowOff>210820</xdr:rowOff>
    </xdr:to>
    <xdr:pic>
      <xdr:nvPicPr>
        <xdr:cNvPr id="201" name="Picture 20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3283980"/>
          <a:ext cx="2454657" cy="5765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291</xdr:row>
      <xdr:rowOff>0</xdr:rowOff>
    </xdr:from>
    <xdr:to>
      <xdr:col>0</xdr:col>
      <xdr:colOff>606461</xdr:colOff>
      <xdr:row>291</xdr:row>
      <xdr:rowOff>445342</xdr:rowOff>
    </xdr:to>
    <xdr:pic>
      <xdr:nvPicPr>
        <xdr:cNvPr id="202" name="Picture 20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877620"/>
          <a:ext cx="2454657" cy="4453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307</xdr:row>
      <xdr:rowOff>0</xdr:rowOff>
    </xdr:from>
    <xdr:to>
      <xdr:col>0</xdr:col>
      <xdr:colOff>606461</xdr:colOff>
      <xdr:row>308</xdr:row>
      <xdr:rowOff>44022</xdr:rowOff>
    </xdr:to>
    <xdr:pic>
      <xdr:nvPicPr>
        <xdr:cNvPr id="203" name="Picture 20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329980"/>
          <a:ext cx="2454657" cy="4402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307</xdr:row>
      <xdr:rowOff>0</xdr:rowOff>
    </xdr:from>
    <xdr:to>
      <xdr:col>0</xdr:col>
      <xdr:colOff>606461</xdr:colOff>
      <xdr:row>308</xdr:row>
      <xdr:rowOff>44022</xdr:rowOff>
    </xdr:to>
    <xdr:pic>
      <xdr:nvPicPr>
        <xdr:cNvPr id="204" name="Picture 20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329980"/>
          <a:ext cx="2454657" cy="4402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323</xdr:row>
      <xdr:rowOff>0</xdr:rowOff>
    </xdr:from>
    <xdr:to>
      <xdr:col>0</xdr:col>
      <xdr:colOff>606461</xdr:colOff>
      <xdr:row>323</xdr:row>
      <xdr:rowOff>193040</xdr:rowOff>
    </xdr:to>
    <xdr:pic>
      <xdr:nvPicPr>
        <xdr:cNvPr id="205" name="Picture 20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5496340"/>
          <a:ext cx="2454657" cy="3530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309</xdr:row>
      <xdr:rowOff>0</xdr:rowOff>
    </xdr:from>
    <xdr:to>
      <xdr:col>0</xdr:col>
      <xdr:colOff>606461</xdr:colOff>
      <xdr:row>309</xdr:row>
      <xdr:rowOff>243840</xdr:rowOff>
    </xdr:to>
    <xdr:pic>
      <xdr:nvPicPr>
        <xdr:cNvPr id="206" name="Picture 20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909100"/>
          <a:ext cx="2454657" cy="3505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</xdr:row>
      <xdr:rowOff>0</xdr:rowOff>
    </xdr:from>
    <xdr:to>
      <xdr:col>0</xdr:col>
      <xdr:colOff>606461</xdr:colOff>
      <xdr:row>21</xdr:row>
      <xdr:rowOff>92282</xdr:rowOff>
    </xdr:to>
    <xdr:pic>
      <xdr:nvPicPr>
        <xdr:cNvPr id="207" name="Picture 20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696200"/>
          <a:ext cx="2454657" cy="3513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277</xdr:row>
      <xdr:rowOff>0</xdr:rowOff>
    </xdr:from>
    <xdr:to>
      <xdr:col>0</xdr:col>
      <xdr:colOff>606461</xdr:colOff>
      <xdr:row>277</xdr:row>
      <xdr:rowOff>180340</xdr:rowOff>
    </xdr:to>
    <xdr:pic>
      <xdr:nvPicPr>
        <xdr:cNvPr id="208" name="Picture 20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575292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177</xdr:row>
      <xdr:rowOff>0</xdr:rowOff>
    </xdr:from>
    <xdr:to>
      <xdr:col>0</xdr:col>
      <xdr:colOff>606461</xdr:colOff>
      <xdr:row>179</xdr:row>
      <xdr:rowOff>30481</xdr:rowOff>
    </xdr:to>
    <xdr:pic>
      <xdr:nvPicPr>
        <xdr:cNvPr id="209" name="Picture 20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6929020"/>
          <a:ext cx="2454657" cy="4495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344</xdr:row>
      <xdr:rowOff>0</xdr:rowOff>
    </xdr:from>
    <xdr:to>
      <xdr:col>1</xdr:col>
      <xdr:colOff>606461</xdr:colOff>
      <xdr:row>344</xdr:row>
      <xdr:rowOff>181182</xdr:rowOff>
    </xdr:to>
    <xdr:pic>
      <xdr:nvPicPr>
        <xdr:cNvPr id="210" name="Picture 20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3024900"/>
          <a:ext cx="1052577" cy="25738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323</xdr:row>
      <xdr:rowOff>0</xdr:rowOff>
    </xdr:from>
    <xdr:to>
      <xdr:col>1</xdr:col>
      <xdr:colOff>606461</xdr:colOff>
      <xdr:row>323</xdr:row>
      <xdr:rowOff>193040</xdr:rowOff>
    </xdr:to>
    <xdr:pic>
      <xdr:nvPicPr>
        <xdr:cNvPr id="211" name="Picture 21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5496340"/>
          <a:ext cx="1052577" cy="3530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307</xdr:row>
      <xdr:rowOff>0</xdr:rowOff>
    </xdr:from>
    <xdr:to>
      <xdr:col>0</xdr:col>
      <xdr:colOff>606461</xdr:colOff>
      <xdr:row>307</xdr:row>
      <xdr:rowOff>243840</xdr:rowOff>
    </xdr:to>
    <xdr:pic>
      <xdr:nvPicPr>
        <xdr:cNvPr id="212" name="Picture 21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329980"/>
          <a:ext cx="2454657" cy="3505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293</xdr:row>
      <xdr:rowOff>0</xdr:rowOff>
    </xdr:from>
    <xdr:to>
      <xdr:col>0</xdr:col>
      <xdr:colOff>606461</xdr:colOff>
      <xdr:row>294</xdr:row>
      <xdr:rowOff>139700</xdr:rowOff>
    </xdr:to>
    <xdr:pic>
      <xdr:nvPicPr>
        <xdr:cNvPr id="213" name="Picture 21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3913940"/>
          <a:ext cx="2454657" cy="4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265</xdr:row>
      <xdr:rowOff>0</xdr:rowOff>
    </xdr:from>
    <xdr:to>
      <xdr:col>0</xdr:col>
      <xdr:colOff>606461</xdr:colOff>
      <xdr:row>265</xdr:row>
      <xdr:rowOff>181182</xdr:rowOff>
    </xdr:to>
    <xdr:pic>
      <xdr:nvPicPr>
        <xdr:cNvPr id="214" name="Picture 21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004554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315</xdr:row>
      <xdr:rowOff>0</xdr:rowOff>
    </xdr:from>
    <xdr:to>
      <xdr:col>0</xdr:col>
      <xdr:colOff>606461</xdr:colOff>
      <xdr:row>316</xdr:row>
      <xdr:rowOff>45720</xdr:rowOff>
    </xdr:to>
    <xdr:pic>
      <xdr:nvPicPr>
        <xdr:cNvPr id="215" name="Picture 21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2760760"/>
          <a:ext cx="2454657" cy="4419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315</xdr:row>
      <xdr:rowOff>0</xdr:rowOff>
    </xdr:from>
    <xdr:to>
      <xdr:col>0</xdr:col>
      <xdr:colOff>606461</xdr:colOff>
      <xdr:row>316</xdr:row>
      <xdr:rowOff>45720</xdr:rowOff>
    </xdr:to>
    <xdr:pic>
      <xdr:nvPicPr>
        <xdr:cNvPr id="216" name="Picture 21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2760760"/>
          <a:ext cx="2454657" cy="4419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309</xdr:row>
      <xdr:rowOff>0</xdr:rowOff>
    </xdr:from>
    <xdr:to>
      <xdr:col>0</xdr:col>
      <xdr:colOff>606461</xdr:colOff>
      <xdr:row>309</xdr:row>
      <xdr:rowOff>180340</xdr:rowOff>
    </xdr:to>
    <xdr:pic>
      <xdr:nvPicPr>
        <xdr:cNvPr id="217" name="Picture 21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909100"/>
          <a:ext cx="2454657" cy="2870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209</xdr:row>
      <xdr:rowOff>0</xdr:rowOff>
    </xdr:from>
    <xdr:to>
      <xdr:col>0</xdr:col>
      <xdr:colOff>606461</xdr:colOff>
      <xdr:row>209</xdr:row>
      <xdr:rowOff>186262</xdr:rowOff>
    </xdr:to>
    <xdr:pic>
      <xdr:nvPicPr>
        <xdr:cNvPr id="218" name="Picture 21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6682620"/>
          <a:ext cx="2454657" cy="4453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344</xdr:row>
      <xdr:rowOff>0</xdr:rowOff>
    </xdr:from>
    <xdr:to>
      <xdr:col>0</xdr:col>
      <xdr:colOff>606461</xdr:colOff>
      <xdr:row>344</xdr:row>
      <xdr:rowOff>181182</xdr:rowOff>
    </xdr:to>
    <xdr:pic>
      <xdr:nvPicPr>
        <xdr:cNvPr id="219" name="Picture 21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3024900"/>
          <a:ext cx="2454657" cy="2573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274</xdr:row>
      <xdr:rowOff>0</xdr:rowOff>
    </xdr:from>
    <xdr:to>
      <xdr:col>0</xdr:col>
      <xdr:colOff>606461</xdr:colOff>
      <xdr:row>274</xdr:row>
      <xdr:rowOff>180340</xdr:rowOff>
    </xdr:to>
    <xdr:pic>
      <xdr:nvPicPr>
        <xdr:cNvPr id="220" name="Picture 21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419844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335</xdr:row>
      <xdr:rowOff>0</xdr:rowOff>
    </xdr:from>
    <xdr:to>
      <xdr:col>0</xdr:col>
      <xdr:colOff>606461</xdr:colOff>
      <xdr:row>335</xdr:row>
      <xdr:rowOff>254000</xdr:rowOff>
    </xdr:to>
    <xdr:pic>
      <xdr:nvPicPr>
        <xdr:cNvPr id="221" name="Picture 22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9359680"/>
          <a:ext cx="2454657" cy="4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353</xdr:row>
      <xdr:rowOff>0</xdr:rowOff>
    </xdr:from>
    <xdr:to>
      <xdr:col>0</xdr:col>
      <xdr:colOff>606461</xdr:colOff>
      <xdr:row>353</xdr:row>
      <xdr:rowOff>181182</xdr:rowOff>
    </xdr:to>
    <xdr:pic>
      <xdr:nvPicPr>
        <xdr:cNvPr id="222" name="Picture 22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585954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342</xdr:row>
      <xdr:rowOff>0</xdr:rowOff>
    </xdr:from>
    <xdr:to>
      <xdr:col>0</xdr:col>
      <xdr:colOff>606461</xdr:colOff>
      <xdr:row>342</xdr:row>
      <xdr:rowOff>180340</xdr:rowOff>
    </xdr:to>
    <xdr:pic>
      <xdr:nvPicPr>
        <xdr:cNvPr id="223" name="Picture 22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2217180"/>
          <a:ext cx="2454657" cy="3708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277</xdr:row>
      <xdr:rowOff>0</xdr:rowOff>
    </xdr:from>
    <xdr:to>
      <xdr:col>0</xdr:col>
      <xdr:colOff>606461</xdr:colOff>
      <xdr:row>277</xdr:row>
      <xdr:rowOff>180340</xdr:rowOff>
    </xdr:to>
    <xdr:pic>
      <xdr:nvPicPr>
        <xdr:cNvPr id="224" name="Picture 22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5752920"/>
          <a:ext cx="2454657" cy="3937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277</xdr:row>
      <xdr:rowOff>0</xdr:rowOff>
    </xdr:from>
    <xdr:to>
      <xdr:col>0</xdr:col>
      <xdr:colOff>606461</xdr:colOff>
      <xdr:row>277</xdr:row>
      <xdr:rowOff>180340</xdr:rowOff>
    </xdr:to>
    <xdr:pic>
      <xdr:nvPicPr>
        <xdr:cNvPr id="225" name="Picture 22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5752920"/>
          <a:ext cx="2454657" cy="3937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366</xdr:row>
      <xdr:rowOff>0</xdr:rowOff>
    </xdr:from>
    <xdr:to>
      <xdr:col>0</xdr:col>
      <xdr:colOff>606461</xdr:colOff>
      <xdr:row>366</xdr:row>
      <xdr:rowOff>61802</xdr:rowOff>
    </xdr:to>
    <xdr:pic>
      <xdr:nvPicPr>
        <xdr:cNvPr id="226" name="Picture 22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158978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366</xdr:row>
      <xdr:rowOff>0</xdr:rowOff>
    </xdr:from>
    <xdr:to>
      <xdr:col>0</xdr:col>
      <xdr:colOff>606461</xdr:colOff>
      <xdr:row>366</xdr:row>
      <xdr:rowOff>61802</xdr:rowOff>
    </xdr:to>
    <xdr:pic>
      <xdr:nvPicPr>
        <xdr:cNvPr id="227" name="Picture 22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158978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298</xdr:row>
      <xdr:rowOff>0</xdr:rowOff>
    </xdr:from>
    <xdr:to>
      <xdr:col>0</xdr:col>
      <xdr:colOff>606461</xdr:colOff>
      <xdr:row>298</xdr:row>
      <xdr:rowOff>355600</xdr:rowOff>
    </xdr:to>
    <xdr:pic>
      <xdr:nvPicPr>
        <xdr:cNvPr id="228" name="Picture 22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616184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326</xdr:row>
      <xdr:rowOff>0</xdr:rowOff>
    </xdr:from>
    <xdr:to>
      <xdr:col>0</xdr:col>
      <xdr:colOff>606461</xdr:colOff>
      <xdr:row>327</xdr:row>
      <xdr:rowOff>43179</xdr:rowOff>
    </xdr:to>
    <xdr:pic>
      <xdr:nvPicPr>
        <xdr:cNvPr id="229" name="Picture 22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6464080"/>
          <a:ext cx="2454657" cy="4470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299</xdr:row>
      <xdr:rowOff>0</xdr:rowOff>
    </xdr:from>
    <xdr:to>
      <xdr:col>0</xdr:col>
      <xdr:colOff>606461</xdr:colOff>
      <xdr:row>299</xdr:row>
      <xdr:rowOff>294640</xdr:rowOff>
    </xdr:to>
    <xdr:pic>
      <xdr:nvPicPr>
        <xdr:cNvPr id="230" name="Picture 22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6680000"/>
          <a:ext cx="2454657" cy="2946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365</xdr:row>
      <xdr:rowOff>0</xdr:rowOff>
    </xdr:from>
    <xdr:to>
      <xdr:col>0</xdr:col>
      <xdr:colOff>606461</xdr:colOff>
      <xdr:row>365</xdr:row>
      <xdr:rowOff>150702</xdr:rowOff>
    </xdr:to>
    <xdr:pic>
      <xdr:nvPicPr>
        <xdr:cNvPr id="231" name="Picture 23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10487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219</xdr:row>
      <xdr:rowOff>0</xdr:rowOff>
    </xdr:from>
    <xdr:to>
      <xdr:col>0</xdr:col>
      <xdr:colOff>606461</xdr:colOff>
      <xdr:row>219</xdr:row>
      <xdr:rowOff>61802</xdr:rowOff>
    </xdr:to>
    <xdr:pic>
      <xdr:nvPicPr>
        <xdr:cNvPr id="232" name="Picture 23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069074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242</xdr:row>
      <xdr:rowOff>0</xdr:rowOff>
    </xdr:from>
    <xdr:to>
      <xdr:col>0</xdr:col>
      <xdr:colOff>606461</xdr:colOff>
      <xdr:row>243</xdr:row>
      <xdr:rowOff>30479</xdr:rowOff>
    </xdr:to>
    <xdr:pic>
      <xdr:nvPicPr>
        <xdr:cNvPr id="233" name="Picture 23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07186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232</xdr:row>
      <xdr:rowOff>0</xdr:rowOff>
    </xdr:from>
    <xdr:to>
      <xdr:col>0</xdr:col>
      <xdr:colOff>606461</xdr:colOff>
      <xdr:row>232</xdr:row>
      <xdr:rowOff>61802</xdr:rowOff>
    </xdr:to>
    <xdr:pic>
      <xdr:nvPicPr>
        <xdr:cNvPr id="234" name="Picture 23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663434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232</xdr:row>
      <xdr:rowOff>0</xdr:rowOff>
    </xdr:from>
    <xdr:to>
      <xdr:col>0</xdr:col>
      <xdr:colOff>606461</xdr:colOff>
      <xdr:row>232</xdr:row>
      <xdr:rowOff>61802</xdr:rowOff>
    </xdr:to>
    <xdr:pic>
      <xdr:nvPicPr>
        <xdr:cNvPr id="235" name="Picture 23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663434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236</xdr:row>
      <xdr:rowOff>0</xdr:rowOff>
    </xdr:from>
    <xdr:to>
      <xdr:col>0</xdr:col>
      <xdr:colOff>606461</xdr:colOff>
      <xdr:row>236</xdr:row>
      <xdr:rowOff>149860</xdr:rowOff>
    </xdr:to>
    <xdr:pic>
      <xdr:nvPicPr>
        <xdr:cNvPr id="236" name="Picture 23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852410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247</xdr:row>
      <xdr:rowOff>0</xdr:rowOff>
    </xdr:from>
    <xdr:to>
      <xdr:col>0</xdr:col>
      <xdr:colOff>606461</xdr:colOff>
      <xdr:row>247</xdr:row>
      <xdr:rowOff>61802</xdr:rowOff>
    </xdr:to>
    <xdr:pic>
      <xdr:nvPicPr>
        <xdr:cNvPr id="237" name="Picture 23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21283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243</xdr:row>
      <xdr:rowOff>0</xdr:rowOff>
    </xdr:from>
    <xdr:to>
      <xdr:col>0</xdr:col>
      <xdr:colOff>606461</xdr:colOff>
      <xdr:row>243</xdr:row>
      <xdr:rowOff>183722</xdr:rowOff>
    </xdr:to>
    <xdr:pic>
      <xdr:nvPicPr>
        <xdr:cNvPr id="238" name="Picture 23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0871060"/>
          <a:ext cx="2454657" cy="2904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252</xdr:row>
      <xdr:rowOff>0</xdr:rowOff>
    </xdr:from>
    <xdr:to>
      <xdr:col>0</xdr:col>
      <xdr:colOff>606461</xdr:colOff>
      <xdr:row>252</xdr:row>
      <xdr:rowOff>61802</xdr:rowOff>
    </xdr:to>
    <xdr:pic>
      <xdr:nvPicPr>
        <xdr:cNvPr id="239" name="Picture 23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45820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243</xdr:row>
      <xdr:rowOff>0</xdr:rowOff>
    </xdr:from>
    <xdr:to>
      <xdr:col>0</xdr:col>
      <xdr:colOff>606461</xdr:colOff>
      <xdr:row>243</xdr:row>
      <xdr:rowOff>152400</xdr:rowOff>
    </xdr:to>
    <xdr:pic>
      <xdr:nvPicPr>
        <xdr:cNvPr id="240" name="Picture 23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087106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231</xdr:row>
      <xdr:rowOff>0</xdr:rowOff>
    </xdr:from>
    <xdr:to>
      <xdr:col>0</xdr:col>
      <xdr:colOff>606461</xdr:colOff>
      <xdr:row>231</xdr:row>
      <xdr:rowOff>150702</xdr:rowOff>
    </xdr:to>
    <xdr:pic>
      <xdr:nvPicPr>
        <xdr:cNvPr id="241" name="Picture 24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616190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237</xdr:row>
      <xdr:rowOff>0</xdr:rowOff>
    </xdr:from>
    <xdr:to>
      <xdr:col>0</xdr:col>
      <xdr:colOff>606461</xdr:colOff>
      <xdr:row>238</xdr:row>
      <xdr:rowOff>27939</xdr:rowOff>
    </xdr:to>
    <xdr:pic>
      <xdr:nvPicPr>
        <xdr:cNvPr id="242" name="Picture 24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899654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242</xdr:row>
      <xdr:rowOff>0</xdr:rowOff>
    </xdr:from>
    <xdr:to>
      <xdr:col>0</xdr:col>
      <xdr:colOff>606461</xdr:colOff>
      <xdr:row>243</xdr:row>
      <xdr:rowOff>210819</xdr:rowOff>
    </xdr:to>
    <xdr:pic>
      <xdr:nvPicPr>
        <xdr:cNvPr id="243" name="Picture 24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07186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242</xdr:row>
      <xdr:rowOff>0</xdr:rowOff>
    </xdr:from>
    <xdr:to>
      <xdr:col>0</xdr:col>
      <xdr:colOff>606461</xdr:colOff>
      <xdr:row>243</xdr:row>
      <xdr:rowOff>210819</xdr:rowOff>
    </xdr:to>
    <xdr:pic>
      <xdr:nvPicPr>
        <xdr:cNvPr id="244" name="Picture 24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07186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209</xdr:row>
      <xdr:rowOff>0</xdr:rowOff>
    </xdr:from>
    <xdr:to>
      <xdr:col>0</xdr:col>
      <xdr:colOff>606461</xdr:colOff>
      <xdr:row>209</xdr:row>
      <xdr:rowOff>284480</xdr:rowOff>
    </xdr:to>
    <xdr:pic>
      <xdr:nvPicPr>
        <xdr:cNvPr id="245" name="Picture 24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6682620"/>
          <a:ext cx="2454657" cy="772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243</xdr:row>
      <xdr:rowOff>0</xdr:rowOff>
    </xdr:from>
    <xdr:to>
      <xdr:col>0</xdr:col>
      <xdr:colOff>606461</xdr:colOff>
      <xdr:row>243</xdr:row>
      <xdr:rowOff>61802</xdr:rowOff>
    </xdr:to>
    <xdr:pic>
      <xdr:nvPicPr>
        <xdr:cNvPr id="246" name="Picture 24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08710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265</xdr:row>
      <xdr:rowOff>0</xdr:rowOff>
    </xdr:from>
    <xdr:to>
      <xdr:col>0</xdr:col>
      <xdr:colOff>606461</xdr:colOff>
      <xdr:row>265</xdr:row>
      <xdr:rowOff>61802</xdr:rowOff>
    </xdr:to>
    <xdr:pic>
      <xdr:nvPicPr>
        <xdr:cNvPr id="247" name="Picture 24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004554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208</xdr:row>
      <xdr:rowOff>0</xdr:rowOff>
    </xdr:from>
    <xdr:to>
      <xdr:col>0</xdr:col>
      <xdr:colOff>606461</xdr:colOff>
      <xdr:row>208</xdr:row>
      <xdr:rowOff>149860</xdr:rowOff>
    </xdr:to>
    <xdr:pic>
      <xdr:nvPicPr>
        <xdr:cNvPr id="248" name="Picture 24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638544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345</xdr:row>
      <xdr:rowOff>0</xdr:rowOff>
    </xdr:from>
    <xdr:to>
      <xdr:col>0</xdr:col>
      <xdr:colOff>606461</xdr:colOff>
      <xdr:row>345</xdr:row>
      <xdr:rowOff>61802</xdr:rowOff>
    </xdr:to>
    <xdr:pic>
      <xdr:nvPicPr>
        <xdr:cNvPr id="249" name="Picture 24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328398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257</xdr:row>
      <xdr:rowOff>0</xdr:rowOff>
    </xdr:from>
    <xdr:to>
      <xdr:col>0</xdr:col>
      <xdr:colOff>606461</xdr:colOff>
      <xdr:row>257</xdr:row>
      <xdr:rowOff>61802</xdr:rowOff>
    </xdr:to>
    <xdr:pic>
      <xdr:nvPicPr>
        <xdr:cNvPr id="250" name="Picture 24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69442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257</xdr:row>
      <xdr:rowOff>0</xdr:rowOff>
    </xdr:from>
    <xdr:to>
      <xdr:col>0</xdr:col>
      <xdr:colOff>606461</xdr:colOff>
      <xdr:row>257</xdr:row>
      <xdr:rowOff>61802</xdr:rowOff>
    </xdr:to>
    <xdr:pic>
      <xdr:nvPicPr>
        <xdr:cNvPr id="251" name="Picture 25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69442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324</xdr:row>
      <xdr:rowOff>0</xdr:rowOff>
    </xdr:from>
    <xdr:to>
      <xdr:col>0</xdr:col>
      <xdr:colOff>606461</xdr:colOff>
      <xdr:row>324</xdr:row>
      <xdr:rowOff>150702</xdr:rowOff>
    </xdr:to>
    <xdr:pic>
      <xdr:nvPicPr>
        <xdr:cNvPr id="252" name="Picture 25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583924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350</xdr:row>
      <xdr:rowOff>0</xdr:rowOff>
    </xdr:from>
    <xdr:to>
      <xdr:col>0</xdr:col>
      <xdr:colOff>606461</xdr:colOff>
      <xdr:row>350</xdr:row>
      <xdr:rowOff>61802</xdr:rowOff>
    </xdr:to>
    <xdr:pic>
      <xdr:nvPicPr>
        <xdr:cNvPr id="253" name="Picture 25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48765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256</xdr:row>
      <xdr:rowOff>0</xdr:rowOff>
    </xdr:from>
    <xdr:to>
      <xdr:col>0</xdr:col>
      <xdr:colOff>606461</xdr:colOff>
      <xdr:row>256</xdr:row>
      <xdr:rowOff>61802</xdr:rowOff>
    </xdr:to>
    <xdr:pic>
      <xdr:nvPicPr>
        <xdr:cNvPr id="254" name="Picture 25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64717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308</xdr:row>
      <xdr:rowOff>0</xdr:rowOff>
    </xdr:from>
    <xdr:to>
      <xdr:col>1</xdr:col>
      <xdr:colOff>771561</xdr:colOff>
      <xdr:row>308</xdr:row>
      <xdr:rowOff>61802</xdr:rowOff>
    </xdr:to>
    <xdr:pic>
      <xdr:nvPicPr>
        <xdr:cNvPr id="255" name="Picture 25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061954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199</xdr:row>
      <xdr:rowOff>0</xdr:rowOff>
    </xdr:from>
    <xdr:to>
      <xdr:col>1</xdr:col>
      <xdr:colOff>771561</xdr:colOff>
      <xdr:row>200</xdr:row>
      <xdr:rowOff>116840</xdr:rowOff>
    </xdr:to>
    <xdr:pic>
      <xdr:nvPicPr>
        <xdr:cNvPr id="256" name="Picture 25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3466980"/>
          <a:ext cx="1339597" cy="787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340</xdr:row>
      <xdr:rowOff>0</xdr:rowOff>
    </xdr:from>
    <xdr:to>
      <xdr:col>1</xdr:col>
      <xdr:colOff>771561</xdr:colOff>
      <xdr:row>340</xdr:row>
      <xdr:rowOff>180340</xdr:rowOff>
    </xdr:to>
    <xdr:pic>
      <xdr:nvPicPr>
        <xdr:cNvPr id="257" name="Picture 25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1409460"/>
          <a:ext cx="1339597" cy="2870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184</xdr:row>
      <xdr:rowOff>0</xdr:rowOff>
    </xdr:from>
    <xdr:to>
      <xdr:col>1</xdr:col>
      <xdr:colOff>771561</xdr:colOff>
      <xdr:row>184</xdr:row>
      <xdr:rowOff>61802</xdr:rowOff>
    </xdr:to>
    <xdr:pic>
      <xdr:nvPicPr>
        <xdr:cNvPr id="258" name="Picture 25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5900928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228</xdr:row>
      <xdr:rowOff>0</xdr:rowOff>
    </xdr:from>
    <xdr:to>
      <xdr:col>1</xdr:col>
      <xdr:colOff>771561</xdr:colOff>
      <xdr:row>230</xdr:row>
      <xdr:rowOff>46356</xdr:rowOff>
    </xdr:to>
    <xdr:pic>
      <xdr:nvPicPr>
        <xdr:cNvPr id="259" name="Picture 25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74744580"/>
          <a:ext cx="1339597" cy="1067435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278</xdr:row>
      <xdr:rowOff>0</xdr:rowOff>
    </xdr:from>
    <xdr:to>
      <xdr:col>1</xdr:col>
      <xdr:colOff>771561</xdr:colOff>
      <xdr:row>278</xdr:row>
      <xdr:rowOff>152400</xdr:rowOff>
    </xdr:to>
    <xdr:pic>
      <xdr:nvPicPr>
        <xdr:cNvPr id="260" name="Picture 25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6271080"/>
          <a:ext cx="133959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205</xdr:row>
      <xdr:rowOff>0</xdr:rowOff>
    </xdr:from>
    <xdr:to>
      <xdr:col>1</xdr:col>
      <xdr:colOff>771561</xdr:colOff>
      <xdr:row>205</xdr:row>
      <xdr:rowOff>152400</xdr:rowOff>
    </xdr:to>
    <xdr:pic>
      <xdr:nvPicPr>
        <xdr:cNvPr id="261" name="Picture 26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5371980"/>
          <a:ext cx="133959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273</xdr:row>
      <xdr:rowOff>0</xdr:rowOff>
    </xdr:from>
    <xdr:to>
      <xdr:col>1</xdr:col>
      <xdr:colOff>771561</xdr:colOff>
      <xdr:row>273</xdr:row>
      <xdr:rowOff>61802</xdr:rowOff>
    </xdr:to>
    <xdr:pic>
      <xdr:nvPicPr>
        <xdr:cNvPr id="262" name="Picture 26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380220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357</xdr:row>
      <xdr:rowOff>0</xdr:rowOff>
    </xdr:from>
    <xdr:to>
      <xdr:col>1</xdr:col>
      <xdr:colOff>771561</xdr:colOff>
      <xdr:row>357</xdr:row>
      <xdr:rowOff>61802</xdr:rowOff>
    </xdr:to>
    <xdr:pic>
      <xdr:nvPicPr>
        <xdr:cNvPr id="263" name="Picture 26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740640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165</xdr:row>
      <xdr:rowOff>0</xdr:rowOff>
    </xdr:from>
    <xdr:to>
      <xdr:col>1</xdr:col>
      <xdr:colOff>771561</xdr:colOff>
      <xdr:row>166</xdr:row>
      <xdr:rowOff>206828</xdr:rowOff>
    </xdr:to>
    <xdr:pic>
      <xdr:nvPicPr>
        <xdr:cNvPr id="264" name="Picture 26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53362860"/>
          <a:ext cx="1339597" cy="5943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273</xdr:row>
      <xdr:rowOff>0</xdr:rowOff>
    </xdr:from>
    <xdr:to>
      <xdr:col>1</xdr:col>
      <xdr:colOff>771561</xdr:colOff>
      <xdr:row>273</xdr:row>
      <xdr:rowOff>61802</xdr:rowOff>
    </xdr:to>
    <xdr:pic>
      <xdr:nvPicPr>
        <xdr:cNvPr id="265" name="Picture 26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380220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357</xdr:row>
      <xdr:rowOff>0</xdr:rowOff>
    </xdr:from>
    <xdr:to>
      <xdr:col>1</xdr:col>
      <xdr:colOff>771561</xdr:colOff>
      <xdr:row>357</xdr:row>
      <xdr:rowOff>61802</xdr:rowOff>
    </xdr:to>
    <xdr:pic>
      <xdr:nvPicPr>
        <xdr:cNvPr id="266" name="Picture 26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740640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165</xdr:row>
      <xdr:rowOff>0</xdr:rowOff>
    </xdr:from>
    <xdr:to>
      <xdr:col>1</xdr:col>
      <xdr:colOff>771561</xdr:colOff>
      <xdr:row>166</xdr:row>
      <xdr:rowOff>206828</xdr:rowOff>
    </xdr:to>
    <xdr:pic>
      <xdr:nvPicPr>
        <xdr:cNvPr id="267" name="Picture 26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53362860"/>
          <a:ext cx="1339597" cy="5943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260</xdr:row>
      <xdr:rowOff>0</xdr:rowOff>
    </xdr:from>
    <xdr:to>
      <xdr:col>1</xdr:col>
      <xdr:colOff>771561</xdr:colOff>
      <xdr:row>260</xdr:row>
      <xdr:rowOff>61802</xdr:rowOff>
    </xdr:to>
    <xdr:pic>
      <xdr:nvPicPr>
        <xdr:cNvPr id="268" name="Picture 26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824722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196</xdr:row>
      <xdr:rowOff>0</xdr:rowOff>
    </xdr:from>
    <xdr:to>
      <xdr:col>1</xdr:col>
      <xdr:colOff>771561</xdr:colOff>
      <xdr:row>196</xdr:row>
      <xdr:rowOff>61802</xdr:rowOff>
    </xdr:to>
    <xdr:pic>
      <xdr:nvPicPr>
        <xdr:cNvPr id="269" name="Picture 26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257544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341</xdr:row>
      <xdr:rowOff>0</xdr:rowOff>
    </xdr:from>
    <xdr:to>
      <xdr:col>1</xdr:col>
      <xdr:colOff>771561</xdr:colOff>
      <xdr:row>341</xdr:row>
      <xdr:rowOff>61802</xdr:rowOff>
    </xdr:to>
    <xdr:pic>
      <xdr:nvPicPr>
        <xdr:cNvPr id="270" name="Picture 26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181332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260</xdr:row>
      <xdr:rowOff>0</xdr:rowOff>
    </xdr:from>
    <xdr:to>
      <xdr:col>1</xdr:col>
      <xdr:colOff>771561</xdr:colOff>
      <xdr:row>260</xdr:row>
      <xdr:rowOff>61802</xdr:rowOff>
    </xdr:to>
    <xdr:pic>
      <xdr:nvPicPr>
        <xdr:cNvPr id="271" name="Picture 27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824722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196</xdr:row>
      <xdr:rowOff>0</xdr:rowOff>
    </xdr:from>
    <xdr:to>
      <xdr:col>1</xdr:col>
      <xdr:colOff>771561</xdr:colOff>
      <xdr:row>196</xdr:row>
      <xdr:rowOff>61802</xdr:rowOff>
    </xdr:to>
    <xdr:pic>
      <xdr:nvPicPr>
        <xdr:cNvPr id="272" name="Picture 27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257544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341</xdr:row>
      <xdr:rowOff>0</xdr:rowOff>
    </xdr:from>
    <xdr:to>
      <xdr:col>1</xdr:col>
      <xdr:colOff>771561</xdr:colOff>
      <xdr:row>341</xdr:row>
      <xdr:rowOff>61802</xdr:rowOff>
    </xdr:to>
    <xdr:pic>
      <xdr:nvPicPr>
        <xdr:cNvPr id="273" name="Picture 27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181332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291</xdr:row>
      <xdr:rowOff>0</xdr:rowOff>
    </xdr:from>
    <xdr:to>
      <xdr:col>1</xdr:col>
      <xdr:colOff>771561</xdr:colOff>
      <xdr:row>291</xdr:row>
      <xdr:rowOff>61802</xdr:rowOff>
    </xdr:to>
    <xdr:pic>
      <xdr:nvPicPr>
        <xdr:cNvPr id="274" name="Picture 27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287762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154</xdr:row>
      <xdr:rowOff>0</xdr:rowOff>
    </xdr:from>
    <xdr:to>
      <xdr:col>1</xdr:col>
      <xdr:colOff>771561</xdr:colOff>
      <xdr:row>154</xdr:row>
      <xdr:rowOff>243840</xdr:rowOff>
    </xdr:to>
    <xdr:pic>
      <xdr:nvPicPr>
        <xdr:cNvPr id="275" name="Picture 27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49994820"/>
          <a:ext cx="1339597" cy="3581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305</xdr:row>
      <xdr:rowOff>0</xdr:rowOff>
    </xdr:from>
    <xdr:to>
      <xdr:col>1</xdr:col>
      <xdr:colOff>771561</xdr:colOff>
      <xdr:row>305</xdr:row>
      <xdr:rowOff>61802</xdr:rowOff>
    </xdr:to>
    <xdr:pic>
      <xdr:nvPicPr>
        <xdr:cNvPr id="276" name="Picture 27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943844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221</xdr:row>
      <xdr:rowOff>0</xdr:rowOff>
    </xdr:from>
    <xdr:to>
      <xdr:col>1</xdr:col>
      <xdr:colOff>771561</xdr:colOff>
      <xdr:row>222</xdr:row>
      <xdr:rowOff>73660</xdr:rowOff>
    </xdr:to>
    <xdr:pic>
      <xdr:nvPicPr>
        <xdr:cNvPr id="277" name="Picture 27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71528940"/>
          <a:ext cx="1339597" cy="6223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262</xdr:row>
      <xdr:rowOff>0</xdr:rowOff>
    </xdr:from>
    <xdr:to>
      <xdr:col>1</xdr:col>
      <xdr:colOff>771561</xdr:colOff>
      <xdr:row>263</xdr:row>
      <xdr:rowOff>843</xdr:rowOff>
    </xdr:to>
    <xdr:pic>
      <xdr:nvPicPr>
        <xdr:cNvPr id="278" name="Picture 27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8841580"/>
          <a:ext cx="1339597" cy="1532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347</xdr:row>
      <xdr:rowOff>0</xdr:rowOff>
    </xdr:from>
    <xdr:to>
      <xdr:col>1</xdr:col>
      <xdr:colOff>771561</xdr:colOff>
      <xdr:row>347</xdr:row>
      <xdr:rowOff>61802</xdr:rowOff>
    </xdr:to>
    <xdr:pic>
      <xdr:nvPicPr>
        <xdr:cNvPr id="279" name="Picture 27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386310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347</xdr:row>
      <xdr:rowOff>0</xdr:rowOff>
    </xdr:from>
    <xdr:to>
      <xdr:col>1</xdr:col>
      <xdr:colOff>771561</xdr:colOff>
      <xdr:row>347</xdr:row>
      <xdr:rowOff>61802</xdr:rowOff>
    </xdr:to>
    <xdr:pic>
      <xdr:nvPicPr>
        <xdr:cNvPr id="280" name="Picture 27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386310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335</xdr:row>
      <xdr:rowOff>0</xdr:rowOff>
    </xdr:from>
    <xdr:to>
      <xdr:col>1</xdr:col>
      <xdr:colOff>771561</xdr:colOff>
      <xdr:row>335</xdr:row>
      <xdr:rowOff>61802</xdr:rowOff>
    </xdr:to>
    <xdr:pic>
      <xdr:nvPicPr>
        <xdr:cNvPr id="281" name="Picture 28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935968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335</xdr:row>
      <xdr:rowOff>0</xdr:rowOff>
    </xdr:from>
    <xdr:to>
      <xdr:col>1</xdr:col>
      <xdr:colOff>771561</xdr:colOff>
      <xdr:row>335</xdr:row>
      <xdr:rowOff>61802</xdr:rowOff>
    </xdr:to>
    <xdr:pic>
      <xdr:nvPicPr>
        <xdr:cNvPr id="282" name="Picture 28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935968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365</xdr:row>
      <xdr:rowOff>0</xdr:rowOff>
    </xdr:from>
    <xdr:to>
      <xdr:col>1</xdr:col>
      <xdr:colOff>771561</xdr:colOff>
      <xdr:row>365</xdr:row>
      <xdr:rowOff>61802</xdr:rowOff>
    </xdr:to>
    <xdr:pic>
      <xdr:nvPicPr>
        <xdr:cNvPr id="283" name="Picture 28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3104876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284</xdr:row>
      <xdr:rowOff>0</xdr:rowOff>
    </xdr:from>
    <xdr:to>
      <xdr:col>1</xdr:col>
      <xdr:colOff>771561</xdr:colOff>
      <xdr:row>284</xdr:row>
      <xdr:rowOff>61802</xdr:rowOff>
    </xdr:to>
    <xdr:pic>
      <xdr:nvPicPr>
        <xdr:cNvPr id="284" name="Picture 28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925050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160</xdr:row>
      <xdr:rowOff>0</xdr:rowOff>
    </xdr:from>
    <xdr:to>
      <xdr:col>1</xdr:col>
      <xdr:colOff>771561</xdr:colOff>
      <xdr:row>160</xdr:row>
      <xdr:rowOff>61802</xdr:rowOff>
    </xdr:to>
    <xdr:pic>
      <xdr:nvPicPr>
        <xdr:cNvPr id="285" name="Picture 28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5187696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199</xdr:row>
      <xdr:rowOff>0</xdr:rowOff>
    </xdr:from>
    <xdr:to>
      <xdr:col>1</xdr:col>
      <xdr:colOff>771561</xdr:colOff>
      <xdr:row>199</xdr:row>
      <xdr:rowOff>149860</xdr:rowOff>
    </xdr:to>
    <xdr:pic>
      <xdr:nvPicPr>
        <xdr:cNvPr id="286" name="Picture 28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3466980"/>
          <a:ext cx="1339597" cy="1498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343</xdr:row>
      <xdr:rowOff>0</xdr:rowOff>
    </xdr:from>
    <xdr:to>
      <xdr:col>1</xdr:col>
      <xdr:colOff>771561</xdr:colOff>
      <xdr:row>344</xdr:row>
      <xdr:rowOff>33862</xdr:rowOff>
    </xdr:to>
    <xdr:pic>
      <xdr:nvPicPr>
        <xdr:cNvPr id="287" name="Picture 28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2621040"/>
          <a:ext cx="1339597" cy="2015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355</xdr:row>
      <xdr:rowOff>0</xdr:rowOff>
    </xdr:from>
    <xdr:to>
      <xdr:col>1</xdr:col>
      <xdr:colOff>771561</xdr:colOff>
      <xdr:row>355</xdr:row>
      <xdr:rowOff>61802</xdr:rowOff>
    </xdr:to>
    <xdr:pic>
      <xdr:nvPicPr>
        <xdr:cNvPr id="288" name="Picture 28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657582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211</xdr:row>
      <xdr:rowOff>0</xdr:rowOff>
    </xdr:from>
    <xdr:to>
      <xdr:col>1</xdr:col>
      <xdr:colOff>771561</xdr:colOff>
      <xdr:row>211</xdr:row>
      <xdr:rowOff>61802</xdr:rowOff>
    </xdr:to>
    <xdr:pic>
      <xdr:nvPicPr>
        <xdr:cNvPr id="289" name="Picture 28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765036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328</xdr:row>
      <xdr:rowOff>0</xdr:rowOff>
    </xdr:from>
    <xdr:to>
      <xdr:col>1</xdr:col>
      <xdr:colOff>771561</xdr:colOff>
      <xdr:row>328</xdr:row>
      <xdr:rowOff>61802</xdr:rowOff>
    </xdr:to>
    <xdr:pic>
      <xdr:nvPicPr>
        <xdr:cNvPr id="290" name="Picture 28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718036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335</xdr:row>
      <xdr:rowOff>0</xdr:rowOff>
    </xdr:from>
    <xdr:to>
      <xdr:col>1</xdr:col>
      <xdr:colOff>771561</xdr:colOff>
      <xdr:row>335</xdr:row>
      <xdr:rowOff>181182</xdr:rowOff>
    </xdr:to>
    <xdr:pic>
      <xdr:nvPicPr>
        <xdr:cNvPr id="291" name="Picture 29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9359680"/>
          <a:ext cx="1339597" cy="28786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267</xdr:row>
      <xdr:rowOff>0</xdr:rowOff>
    </xdr:from>
    <xdr:to>
      <xdr:col>1</xdr:col>
      <xdr:colOff>771561</xdr:colOff>
      <xdr:row>268</xdr:row>
      <xdr:rowOff>76201</xdr:rowOff>
    </xdr:to>
    <xdr:pic>
      <xdr:nvPicPr>
        <xdr:cNvPr id="292" name="Picture 29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0929460"/>
          <a:ext cx="1339597" cy="8610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181</xdr:row>
      <xdr:rowOff>0</xdr:rowOff>
    </xdr:from>
    <xdr:to>
      <xdr:col>1</xdr:col>
      <xdr:colOff>771561</xdr:colOff>
      <xdr:row>182</xdr:row>
      <xdr:rowOff>127001</xdr:rowOff>
    </xdr:to>
    <xdr:pic>
      <xdr:nvPicPr>
        <xdr:cNvPr id="293" name="Picture 29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58117740"/>
          <a:ext cx="1339597" cy="6451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194</xdr:row>
      <xdr:rowOff>0</xdr:rowOff>
    </xdr:from>
    <xdr:to>
      <xdr:col>1</xdr:col>
      <xdr:colOff>771561</xdr:colOff>
      <xdr:row>195</xdr:row>
      <xdr:rowOff>262462</xdr:rowOff>
    </xdr:to>
    <xdr:pic>
      <xdr:nvPicPr>
        <xdr:cNvPr id="294" name="Picture 29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1981080"/>
          <a:ext cx="1339597" cy="64346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219</xdr:row>
      <xdr:rowOff>0</xdr:rowOff>
    </xdr:from>
    <xdr:to>
      <xdr:col>1</xdr:col>
      <xdr:colOff>771561</xdr:colOff>
      <xdr:row>220</xdr:row>
      <xdr:rowOff>127842</xdr:rowOff>
    </xdr:to>
    <xdr:pic>
      <xdr:nvPicPr>
        <xdr:cNvPr id="295" name="Picture 29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70690740"/>
          <a:ext cx="1339597" cy="8898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283</xdr:row>
      <xdr:rowOff>0</xdr:rowOff>
    </xdr:from>
    <xdr:to>
      <xdr:col>1</xdr:col>
      <xdr:colOff>771561</xdr:colOff>
      <xdr:row>283</xdr:row>
      <xdr:rowOff>213360</xdr:rowOff>
    </xdr:to>
    <xdr:pic>
      <xdr:nvPicPr>
        <xdr:cNvPr id="296" name="Picture 29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8732340"/>
          <a:ext cx="1339597" cy="5486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219</xdr:row>
      <xdr:rowOff>0</xdr:rowOff>
    </xdr:from>
    <xdr:to>
      <xdr:col>1</xdr:col>
      <xdr:colOff>771561</xdr:colOff>
      <xdr:row>220</xdr:row>
      <xdr:rowOff>127842</xdr:rowOff>
    </xdr:to>
    <xdr:pic>
      <xdr:nvPicPr>
        <xdr:cNvPr id="297" name="Picture 29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70690740"/>
          <a:ext cx="1339597" cy="8898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283</xdr:row>
      <xdr:rowOff>0</xdr:rowOff>
    </xdr:from>
    <xdr:to>
      <xdr:col>1</xdr:col>
      <xdr:colOff>771561</xdr:colOff>
      <xdr:row>283</xdr:row>
      <xdr:rowOff>213360</xdr:rowOff>
    </xdr:to>
    <xdr:pic>
      <xdr:nvPicPr>
        <xdr:cNvPr id="298" name="Picture 29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8732340"/>
          <a:ext cx="1339597" cy="5486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209</xdr:row>
      <xdr:rowOff>0</xdr:rowOff>
    </xdr:from>
    <xdr:to>
      <xdr:col>1</xdr:col>
      <xdr:colOff>771561</xdr:colOff>
      <xdr:row>209</xdr:row>
      <xdr:rowOff>182880</xdr:rowOff>
    </xdr:to>
    <xdr:pic>
      <xdr:nvPicPr>
        <xdr:cNvPr id="299" name="Picture 29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6682620"/>
          <a:ext cx="1339597" cy="6400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340</xdr:row>
      <xdr:rowOff>0</xdr:rowOff>
    </xdr:from>
    <xdr:to>
      <xdr:col>1</xdr:col>
      <xdr:colOff>771561</xdr:colOff>
      <xdr:row>340</xdr:row>
      <xdr:rowOff>180340</xdr:rowOff>
    </xdr:to>
    <xdr:pic>
      <xdr:nvPicPr>
        <xdr:cNvPr id="300" name="Picture 29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1409460"/>
          <a:ext cx="1339597" cy="2870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268</xdr:row>
      <xdr:rowOff>0</xdr:rowOff>
    </xdr:from>
    <xdr:to>
      <xdr:col>1</xdr:col>
      <xdr:colOff>771561</xdr:colOff>
      <xdr:row>268</xdr:row>
      <xdr:rowOff>213360</xdr:rowOff>
    </xdr:to>
    <xdr:pic>
      <xdr:nvPicPr>
        <xdr:cNvPr id="301" name="Picture 30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1424760"/>
          <a:ext cx="1339597" cy="5486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209</xdr:row>
      <xdr:rowOff>0</xdr:rowOff>
    </xdr:from>
    <xdr:to>
      <xdr:col>1</xdr:col>
      <xdr:colOff>771561</xdr:colOff>
      <xdr:row>209</xdr:row>
      <xdr:rowOff>182880</xdr:rowOff>
    </xdr:to>
    <xdr:pic>
      <xdr:nvPicPr>
        <xdr:cNvPr id="302" name="Picture 30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6682620"/>
          <a:ext cx="1339597" cy="6400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340</xdr:row>
      <xdr:rowOff>0</xdr:rowOff>
    </xdr:from>
    <xdr:to>
      <xdr:col>1</xdr:col>
      <xdr:colOff>771561</xdr:colOff>
      <xdr:row>340</xdr:row>
      <xdr:rowOff>180340</xdr:rowOff>
    </xdr:to>
    <xdr:pic>
      <xdr:nvPicPr>
        <xdr:cNvPr id="303" name="Picture 30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1409460"/>
          <a:ext cx="1339597" cy="2870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268</xdr:row>
      <xdr:rowOff>0</xdr:rowOff>
    </xdr:from>
    <xdr:to>
      <xdr:col>1</xdr:col>
      <xdr:colOff>771561</xdr:colOff>
      <xdr:row>268</xdr:row>
      <xdr:rowOff>213360</xdr:rowOff>
    </xdr:to>
    <xdr:pic>
      <xdr:nvPicPr>
        <xdr:cNvPr id="304" name="Picture 30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1424760"/>
          <a:ext cx="1339597" cy="5486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274</xdr:row>
      <xdr:rowOff>0</xdr:rowOff>
    </xdr:from>
    <xdr:to>
      <xdr:col>1</xdr:col>
      <xdr:colOff>771561</xdr:colOff>
      <xdr:row>274</xdr:row>
      <xdr:rowOff>150702</xdr:rowOff>
    </xdr:to>
    <xdr:pic>
      <xdr:nvPicPr>
        <xdr:cNvPr id="305" name="Picture 30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4198440"/>
          <a:ext cx="1339597" cy="150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295</xdr:row>
      <xdr:rowOff>0</xdr:rowOff>
    </xdr:from>
    <xdr:to>
      <xdr:col>1</xdr:col>
      <xdr:colOff>771561</xdr:colOff>
      <xdr:row>295</xdr:row>
      <xdr:rowOff>583475</xdr:rowOff>
    </xdr:to>
    <xdr:pic>
      <xdr:nvPicPr>
        <xdr:cNvPr id="306" name="Picture 30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4607360"/>
          <a:ext cx="1339597" cy="5791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303</xdr:row>
      <xdr:rowOff>0</xdr:rowOff>
    </xdr:from>
    <xdr:to>
      <xdr:col>1</xdr:col>
      <xdr:colOff>771561</xdr:colOff>
      <xdr:row>303</xdr:row>
      <xdr:rowOff>243840</xdr:rowOff>
    </xdr:to>
    <xdr:pic>
      <xdr:nvPicPr>
        <xdr:cNvPr id="307" name="Picture 30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8402120"/>
          <a:ext cx="1339597" cy="5791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366</xdr:row>
      <xdr:rowOff>0</xdr:rowOff>
    </xdr:from>
    <xdr:to>
      <xdr:col>1</xdr:col>
      <xdr:colOff>771561</xdr:colOff>
      <xdr:row>366</xdr:row>
      <xdr:rowOff>181182</xdr:rowOff>
    </xdr:to>
    <xdr:pic>
      <xdr:nvPicPr>
        <xdr:cNvPr id="308" name="Picture 30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31589780"/>
          <a:ext cx="1339597" cy="2040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366</xdr:row>
      <xdr:rowOff>0</xdr:rowOff>
    </xdr:from>
    <xdr:to>
      <xdr:col>1</xdr:col>
      <xdr:colOff>771561</xdr:colOff>
      <xdr:row>366</xdr:row>
      <xdr:rowOff>181182</xdr:rowOff>
    </xdr:to>
    <xdr:pic>
      <xdr:nvPicPr>
        <xdr:cNvPr id="309" name="Picture 30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31589780"/>
          <a:ext cx="1339597" cy="2040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301</xdr:row>
      <xdr:rowOff>0</xdr:rowOff>
    </xdr:from>
    <xdr:to>
      <xdr:col>1</xdr:col>
      <xdr:colOff>771561</xdr:colOff>
      <xdr:row>301</xdr:row>
      <xdr:rowOff>150702</xdr:rowOff>
    </xdr:to>
    <xdr:pic>
      <xdr:nvPicPr>
        <xdr:cNvPr id="310" name="Picture 30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7518200"/>
          <a:ext cx="1339597" cy="150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301</xdr:row>
      <xdr:rowOff>0</xdr:rowOff>
    </xdr:from>
    <xdr:to>
      <xdr:col>1</xdr:col>
      <xdr:colOff>771561</xdr:colOff>
      <xdr:row>301</xdr:row>
      <xdr:rowOff>150702</xdr:rowOff>
    </xdr:to>
    <xdr:pic>
      <xdr:nvPicPr>
        <xdr:cNvPr id="311" name="Picture 31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7518200"/>
          <a:ext cx="1339597" cy="150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289</xdr:row>
      <xdr:rowOff>0</xdr:rowOff>
    </xdr:from>
    <xdr:to>
      <xdr:col>1</xdr:col>
      <xdr:colOff>771561</xdr:colOff>
      <xdr:row>290</xdr:row>
      <xdr:rowOff>121920</xdr:rowOff>
    </xdr:to>
    <xdr:pic>
      <xdr:nvPicPr>
        <xdr:cNvPr id="312" name="Picture 31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1841300"/>
          <a:ext cx="1339597" cy="6400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229</xdr:row>
      <xdr:rowOff>0</xdr:rowOff>
    </xdr:from>
    <xdr:to>
      <xdr:col>1</xdr:col>
      <xdr:colOff>771561</xdr:colOff>
      <xdr:row>230</xdr:row>
      <xdr:rowOff>264161</xdr:rowOff>
    </xdr:to>
    <xdr:pic>
      <xdr:nvPicPr>
        <xdr:cNvPr id="313" name="Picture 31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75217020"/>
          <a:ext cx="1339597" cy="9956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294</xdr:row>
      <xdr:rowOff>0</xdr:rowOff>
    </xdr:from>
    <xdr:to>
      <xdr:col>1</xdr:col>
      <xdr:colOff>771561</xdr:colOff>
      <xdr:row>295</xdr:row>
      <xdr:rowOff>138611</xdr:rowOff>
    </xdr:to>
    <xdr:pic>
      <xdr:nvPicPr>
        <xdr:cNvPr id="314" name="Picture 31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4218740"/>
          <a:ext cx="1339597" cy="5816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307</xdr:row>
      <xdr:rowOff>0</xdr:rowOff>
    </xdr:from>
    <xdr:to>
      <xdr:col>1</xdr:col>
      <xdr:colOff>771561</xdr:colOff>
      <xdr:row>308</xdr:row>
      <xdr:rowOff>79582</xdr:rowOff>
    </xdr:to>
    <xdr:pic>
      <xdr:nvPicPr>
        <xdr:cNvPr id="315" name="Picture 31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0329980"/>
          <a:ext cx="1339597" cy="49106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279</xdr:row>
      <xdr:rowOff>0</xdr:rowOff>
    </xdr:from>
    <xdr:to>
      <xdr:col>1</xdr:col>
      <xdr:colOff>771561</xdr:colOff>
      <xdr:row>280</xdr:row>
      <xdr:rowOff>45720</xdr:rowOff>
    </xdr:to>
    <xdr:pic>
      <xdr:nvPicPr>
        <xdr:cNvPr id="316" name="Picture 31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6789240"/>
          <a:ext cx="1339597" cy="5410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206</xdr:row>
      <xdr:rowOff>0</xdr:rowOff>
    </xdr:from>
    <xdr:to>
      <xdr:col>1</xdr:col>
      <xdr:colOff>771561</xdr:colOff>
      <xdr:row>206</xdr:row>
      <xdr:rowOff>186262</xdr:rowOff>
    </xdr:to>
    <xdr:pic>
      <xdr:nvPicPr>
        <xdr:cNvPr id="317" name="Picture 31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5669160"/>
          <a:ext cx="1339597" cy="30056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297</xdr:row>
      <xdr:rowOff>0</xdr:rowOff>
    </xdr:from>
    <xdr:to>
      <xdr:col>1</xdr:col>
      <xdr:colOff>771561</xdr:colOff>
      <xdr:row>298</xdr:row>
      <xdr:rowOff>60960</xdr:rowOff>
    </xdr:to>
    <xdr:pic>
      <xdr:nvPicPr>
        <xdr:cNvPr id="318" name="Picture 31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5643680"/>
          <a:ext cx="1339597" cy="5791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260</xdr:row>
      <xdr:rowOff>0</xdr:rowOff>
    </xdr:from>
    <xdr:to>
      <xdr:col>1</xdr:col>
      <xdr:colOff>771561</xdr:colOff>
      <xdr:row>261</xdr:row>
      <xdr:rowOff>308792</xdr:rowOff>
    </xdr:to>
    <xdr:pic>
      <xdr:nvPicPr>
        <xdr:cNvPr id="319" name="Picture 31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8247220"/>
          <a:ext cx="133959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317</xdr:row>
      <xdr:rowOff>0</xdr:rowOff>
    </xdr:from>
    <xdr:to>
      <xdr:col>1</xdr:col>
      <xdr:colOff>771561</xdr:colOff>
      <xdr:row>317</xdr:row>
      <xdr:rowOff>61802</xdr:rowOff>
    </xdr:to>
    <xdr:pic>
      <xdr:nvPicPr>
        <xdr:cNvPr id="320" name="Picture 31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333988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363</xdr:row>
      <xdr:rowOff>0</xdr:rowOff>
    </xdr:from>
    <xdr:to>
      <xdr:col>1</xdr:col>
      <xdr:colOff>771561</xdr:colOff>
      <xdr:row>363</xdr:row>
      <xdr:rowOff>61802</xdr:rowOff>
    </xdr:to>
    <xdr:pic>
      <xdr:nvPicPr>
        <xdr:cNvPr id="321" name="Picture 32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3006578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303</xdr:row>
      <xdr:rowOff>0</xdr:rowOff>
    </xdr:from>
    <xdr:to>
      <xdr:col>1</xdr:col>
      <xdr:colOff>771561</xdr:colOff>
      <xdr:row>303</xdr:row>
      <xdr:rowOff>61802</xdr:rowOff>
    </xdr:to>
    <xdr:pic>
      <xdr:nvPicPr>
        <xdr:cNvPr id="322" name="Picture 32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840212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260</xdr:row>
      <xdr:rowOff>0</xdr:rowOff>
    </xdr:from>
    <xdr:to>
      <xdr:col>1</xdr:col>
      <xdr:colOff>771561</xdr:colOff>
      <xdr:row>260</xdr:row>
      <xdr:rowOff>61802</xdr:rowOff>
    </xdr:to>
    <xdr:pic>
      <xdr:nvPicPr>
        <xdr:cNvPr id="323" name="Picture 32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824722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161</xdr:row>
      <xdr:rowOff>0</xdr:rowOff>
    </xdr:from>
    <xdr:to>
      <xdr:col>1</xdr:col>
      <xdr:colOff>771561</xdr:colOff>
      <xdr:row>161</xdr:row>
      <xdr:rowOff>152400</xdr:rowOff>
    </xdr:to>
    <xdr:pic>
      <xdr:nvPicPr>
        <xdr:cNvPr id="324" name="Picture 32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52174140"/>
          <a:ext cx="1339597" cy="152400"/>
        </a:xfrm>
        <a:prstGeom prst="rect">
          <a:avLst/>
        </a:prstGeom>
      </xdr:spPr>
    </xdr:pic>
    <xdr:clientData/>
  </xdr:twoCellAnchor>
  <xdr:twoCellAnchor editAs="oneCell">
    <xdr:from>
      <xdr:col>2</xdr:col>
      <xdr:colOff>155864</xdr:colOff>
      <xdr:row>328</xdr:row>
      <xdr:rowOff>0</xdr:rowOff>
    </xdr:from>
    <xdr:to>
      <xdr:col>2</xdr:col>
      <xdr:colOff>606461</xdr:colOff>
      <xdr:row>328</xdr:row>
      <xdr:rowOff>61802</xdr:rowOff>
    </xdr:to>
    <xdr:pic>
      <xdr:nvPicPr>
        <xdr:cNvPr id="325" name="Picture 32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4484" y="117180360"/>
          <a:ext cx="831597" cy="61802"/>
        </a:xfrm>
        <a:prstGeom prst="rect">
          <a:avLst/>
        </a:prstGeom>
      </xdr:spPr>
    </xdr:pic>
    <xdr:clientData/>
  </xdr:twoCellAnchor>
  <xdr:twoCellAnchor editAs="oneCell">
    <xdr:from>
      <xdr:col>2</xdr:col>
      <xdr:colOff>155864</xdr:colOff>
      <xdr:row>317</xdr:row>
      <xdr:rowOff>0</xdr:rowOff>
    </xdr:from>
    <xdr:to>
      <xdr:col>2</xdr:col>
      <xdr:colOff>606461</xdr:colOff>
      <xdr:row>317</xdr:row>
      <xdr:rowOff>61802</xdr:rowOff>
    </xdr:to>
    <xdr:pic>
      <xdr:nvPicPr>
        <xdr:cNvPr id="326" name="Picture 32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4484" y="113339880"/>
          <a:ext cx="831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210</xdr:row>
      <xdr:rowOff>0</xdr:rowOff>
    </xdr:from>
    <xdr:to>
      <xdr:col>1</xdr:col>
      <xdr:colOff>771561</xdr:colOff>
      <xdr:row>211</xdr:row>
      <xdr:rowOff>126999</xdr:rowOff>
    </xdr:to>
    <xdr:pic>
      <xdr:nvPicPr>
        <xdr:cNvPr id="327" name="Picture 32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7353180"/>
          <a:ext cx="1339597" cy="6451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210</xdr:row>
      <xdr:rowOff>0</xdr:rowOff>
    </xdr:from>
    <xdr:to>
      <xdr:col>1</xdr:col>
      <xdr:colOff>771561</xdr:colOff>
      <xdr:row>211</xdr:row>
      <xdr:rowOff>126999</xdr:rowOff>
    </xdr:to>
    <xdr:pic>
      <xdr:nvPicPr>
        <xdr:cNvPr id="328" name="Picture 32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7353180"/>
          <a:ext cx="1339597" cy="6451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365</xdr:row>
      <xdr:rowOff>0</xdr:rowOff>
    </xdr:from>
    <xdr:to>
      <xdr:col>1</xdr:col>
      <xdr:colOff>771561</xdr:colOff>
      <xdr:row>365</xdr:row>
      <xdr:rowOff>61802</xdr:rowOff>
    </xdr:to>
    <xdr:pic>
      <xdr:nvPicPr>
        <xdr:cNvPr id="329" name="Picture 32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3104876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365</xdr:row>
      <xdr:rowOff>0</xdr:rowOff>
    </xdr:from>
    <xdr:to>
      <xdr:col>1</xdr:col>
      <xdr:colOff>771561</xdr:colOff>
      <xdr:row>365</xdr:row>
      <xdr:rowOff>61802</xdr:rowOff>
    </xdr:to>
    <xdr:pic>
      <xdr:nvPicPr>
        <xdr:cNvPr id="330" name="Picture 32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3104876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170</xdr:row>
      <xdr:rowOff>0</xdr:rowOff>
    </xdr:from>
    <xdr:to>
      <xdr:col>1</xdr:col>
      <xdr:colOff>771561</xdr:colOff>
      <xdr:row>171</xdr:row>
      <xdr:rowOff>76200</xdr:rowOff>
    </xdr:to>
    <xdr:pic>
      <xdr:nvPicPr>
        <xdr:cNvPr id="331" name="Picture 33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54848760"/>
          <a:ext cx="1339597" cy="4800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301</xdr:row>
      <xdr:rowOff>0</xdr:rowOff>
    </xdr:from>
    <xdr:to>
      <xdr:col>1</xdr:col>
      <xdr:colOff>771561</xdr:colOff>
      <xdr:row>301</xdr:row>
      <xdr:rowOff>61802</xdr:rowOff>
    </xdr:to>
    <xdr:pic>
      <xdr:nvPicPr>
        <xdr:cNvPr id="332" name="Picture 33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751820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285</xdr:row>
      <xdr:rowOff>0</xdr:rowOff>
    </xdr:from>
    <xdr:to>
      <xdr:col>1</xdr:col>
      <xdr:colOff>771561</xdr:colOff>
      <xdr:row>285</xdr:row>
      <xdr:rowOff>149860</xdr:rowOff>
    </xdr:to>
    <xdr:pic>
      <xdr:nvPicPr>
        <xdr:cNvPr id="333" name="Picture 33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9768660"/>
          <a:ext cx="1339597" cy="1498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217</xdr:row>
      <xdr:rowOff>0</xdr:rowOff>
    </xdr:from>
    <xdr:to>
      <xdr:col>1</xdr:col>
      <xdr:colOff>771561</xdr:colOff>
      <xdr:row>217</xdr:row>
      <xdr:rowOff>61802</xdr:rowOff>
    </xdr:to>
    <xdr:pic>
      <xdr:nvPicPr>
        <xdr:cNvPr id="334" name="Picture 33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985254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206</xdr:row>
      <xdr:rowOff>0</xdr:rowOff>
    </xdr:from>
    <xdr:to>
      <xdr:col>1</xdr:col>
      <xdr:colOff>771561</xdr:colOff>
      <xdr:row>206</xdr:row>
      <xdr:rowOff>152400</xdr:rowOff>
    </xdr:to>
    <xdr:pic>
      <xdr:nvPicPr>
        <xdr:cNvPr id="335" name="Picture 33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5669160"/>
          <a:ext cx="133959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309</xdr:row>
      <xdr:rowOff>0</xdr:rowOff>
    </xdr:from>
    <xdr:to>
      <xdr:col>1</xdr:col>
      <xdr:colOff>771561</xdr:colOff>
      <xdr:row>309</xdr:row>
      <xdr:rowOff>152400</xdr:rowOff>
    </xdr:to>
    <xdr:pic>
      <xdr:nvPicPr>
        <xdr:cNvPr id="336" name="Picture 33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0909100"/>
          <a:ext cx="133959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309</xdr:row>
      <xdr:rowOff>0</xdr:rowOff>
    </xdr:from>
    <xdr:to>
      <xdr:col>1</xdr:col>
      <xdr:colOff>771561</xdr:colOff>
      <xdr:row>309</xdr:row>
      <xdr:rowOff>152400</xdr:rowOff>
    </xdr:to>
    <xdr:pic>
      <xdr:nvPicPr>
        <xdr:cNvPr id="337" name="Picture 33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0909100"/>
          <a:ext cx="133959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162</xdr:row>
      <xdr:rowOff>0</xdr:rowOff>
    </xdr:from>
    <xdr:to>
      <xdr:col>1</xdr:col>
      <xdr:colOff>771561</xdr:colOff>
      <xdr:row>164</xdr:row>
      <xdr:rowOff>60961</xdr:rowOff>
    </xdr:to>
    <xdr:pic>
      <xdr:nvPicPr>
        <xdr:cNvPr id="338" name="Picture 33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52471320"/>
          <a:ext cx="1339597" cy="4800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162</xdr:row>
      <xdr:rowOff>0</xdr:rowOff>
    </xdr:from>
    <xdr:to>
      <xdr:col>1</xdr:col>
      <xdr:colOff>771561</xdr:colOff>
      <xdr:row>164</xdr:row>
      <xdr:rowOff>60961</xdr:rowOff>
    </xdr:to>
    <xdr:pic>
      <xdr:nvPicPr>
        <xdr:cNvPr id="339" name="Picture 33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52471320"/>
          <a:ext cx="1339597" cy="4800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293</xdr:row>
      <xdr:rowOff>0</xdr:rowOff>
    </xdr:from>
    <xdr:to>
      <xdr:col>1</xdr:col>
      <xdr:colOff>771561</xdr:colOff>
      <xdr:row>293</xdr:row>
      <xdr:rowOff>61802</xdr:rowOff>
    </xdr:to>
    <xdr:pic>
      <xdr:nvPicPr>
        <xdr:cNvPr id="340" name="Picture 33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391394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195</xdr:row>
      <xdr:rowOff>0</xdr:rowOff>
    </xdr:from>
    <xdr:to>
      <xdr:col>1</xdr:col>
      <xdr:colOff>771561</xdr:colOff>
      <xdr:row>195</xdr:row>
      <xdr:rowOff>150702</xdr:rowOff>
    </xdr:to>
    <xdr:pic>
      <xdr:nvPicPr>
        <xdr:cNvPr id="341" name="Picture 34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2278260"/>
          <a:ext cx="1339597" cy="150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318</xdr:row>
      <xdr:rowOff>0</xdr:rowOff>
    </xdr:from>
    <xdr:to>
      <xdr:col>1</xdr:col>
      <xdr:colOff>771561</xdr:colOff>
      <xdr:row>318</xdr:row>
      <xdr:rowOff>180340</xdr:rowOff>
    </xdr:to>
    <xdr:pic>
      <xdr:nvPicPr>
        <xdr:cNvPr id="342" name="Picture 34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3629440"/>
          <a:ext cx="133959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279</xdr:row>
      <xdr:rowOff>0</xdr:rowOff>
    </xdr:from>
    <xdr:to>
      <xdr:col>1</xdr:col>
      <xdr:colOff>771561</xdr:colOff>
      <xdr:row>279</xdr:row>
      <xdr:rowOff>187960</xdr:rowOff>
    </xdr:to>
    <xdr:pic>
      <xdr:nvPicPr>
        <xdr:cNvPr id="343" name="Picture 34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6789240"/>
          <a:ext cx="1339597" cy="3937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328</xdr:row>
      <xdr:rowOff>0</xdr:rowOff>
    </xdr:from>
    <xdr:to>
      <xdr:col>1</xdr:col>
      <xdr:colOff>771561</xdr:colOff>
      <xdr:row>328</xdr:row>
      <xdr:rowOff>61802</xdr:rowOff>
    </xdr:to>
    <xdr:pic>
      <xdr:nvPicPr>
        <xdr:cNvPr id="344" name="Picture 34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718036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366</xdr:row>
      <xdr:rowOff>0</xdr:rowOff>
    </xdr:from>
    <xdr:to>
      <xdr:col>1</xdr:col>
      <xdr:colOff>771561</xdr:colOff>
      <xdr:row>366</xdr:row>
      <xdr:rowOff>149860</xdr:rowOff>
    </xdr:to>
    <xdr:pic>
      <xdr:nvPicPr>
        <xdr:cNvPr id="345" name="Picture 34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31589780"/>
          <a:ext cx="1339597" cy="1498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257</xdr:row>
      <xdr:rowOff>0</xdr:rowOff>
    </xdr:from>
    <xdr:to>
      <xdr:col>1</xdr:col>
      <xdr:colOff>771561</xdr:colOff>
      <xdr:row>257</xdr:row>
      <xdr:rowOff>61802</xdr:rowOff>
    </xdr:to>
    <xdr:pic>
      <xdr:nvPicPr>
        <xdr:cNvPr id="346" name="Picture 34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694420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181</xdr:row>
      <xdr:rowOff>0</xdr:rowOff>
    </xdr:from>
    <xdr:to>
      <xdr:col>1</xdr:col>
      <xdr:colOff>771561</xdr:colOff>
      <xdr:row>183</xdr:row>
      <xdr:rowOff>106680</xdr:rowOff>
    </xdr:to>
    <xdr:pic>
      <xdr:nvPicPr>
        <xdr:cNvPr id="347" name="Picture 34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58117740"/>
          <a:ext cx="1339597" cy="7772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272</xdr:row>
      <xdr:rowOff>0</xdr:rowOff>
    </xdr:from>
    <xdr:to>
      <xdr:col>1</xdr:col>
      <xdr:colOff>771561</xdr:colOff>
      <xdr:row>272</xdr:row>
      <xdr:rowOff>193040</xdr:rowOff>
    </xdr:to>
    <xdr:pic>
      <xdr:nvPicPr>
        <xdr:cNvPr id="348" name="Picture 34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3405960"/>
          <a:ext cx="1339597" cy="406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161</xdr:row>
      <xdr:rowOff>0</xdr:rowOff>
    </xdr:from>
    <xdr:to>
      <xdr:col>1</xdr:col>
      <xdr:colOff>771561</xdr:colOff>
      <xdr:row>162</xdr:row>
      <xdr:rowOff>-1</xdr:rowOff>
    </xdr:to>
    <xdr:pic>
      <xdr:nvPicPr>
        <xdr:cNvPr id="349" name="Picture 34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52174140"/>
          <a:ext cx="1339597" cy="4800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329</xdr:row>
      <xdr:rowOff>0</xdr:rowOff>
    </xdr:from>
    <xdr:to>
      <xdr:col>1</xdr:col>
      <xdr:colOff>771561</xdr:colOff>
      <xdr:row>329</xdr:row>
      <xdr:rowOff>152400</xdr:rowOff>
    </xdr:to>
    <xdr:pic>
      <xdr:nvPicPr>
        <xdr:cNvPr id="350" name="Picture 34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7469920"/>
          <a:ext cx="133959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245</xdr:row>
      <xdr:rowOff>0</xdr:rowOff>
    </xdr:from>
    <xdr:to>
      <xdr:col>1</xdr:col>
      <xdr:colOff>771561</xdr:colOff>
      <xdr:row>246</xdr:row>
      <xdr:rowOff>79584</xdr:rowOff>
    </xdr:to>
    <xdr:pic>
      <xdr:nvPicPr>
        <xdr:cNvPr id="351" name="Picture 35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1313020"/>
          <a:ext cx="1339597" cy="62822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151</xdr:row>
      <xdr:rowOff>0</xdr:rowOff>
    </xdr:from>
    <xdr:to>
      <xdr:col>1</xdr:col>
      <xdr:colOff>771561</xdr:colOff>
      <xdr:row>153</xdr:row>
      <xdr:rowOff>40640</xdr:rowOff>
    </xdr:to>
    <xdr:pic>
      <xdr:nvPicPr>
        <xdr:cNvPr id="352" name="Picture 35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49103280"/>
          <a:ext cx="1339597" cy="9626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262</xdr:row>
      <xdr:rowOff>0</xdr:rowOff>
    </xdr:from>
    <xdr:to>
      <xdr:col>1</xdr:col>
      <xdr:colOff>771561</xdr:colOff>
      <xdr:row>263</xdr:row>
      <xdr:rowOff>27941</xdr:rowOff>
    </xdr:to>
    <xdr:pic>
      <xdr:nvPicPr>
        <xdr:cNvPr id="353" name="Picture 35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8841580"/>
          <a:ext cx="1339597" cy="2870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338</xdr:row>
      <xdr:rowOff>0</xdr:rowOff>
    </xdr:from>
    <xdr:to>
      <xdr:col>1</xdr:col>
      <xdr:colOff>771561</xdr:colOff>
      <xdr:row>338</xdr:row>
      <xdr:rowOff>61802</xdr:rowOff>
    </xdr:to>
    <xdr:pic>
      <xdr:nvPicPr>
        <xdr:cNvPr id="354" name="Picture 35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047982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231</xdr:row>
      <xdr:rowOff>0</xdr:rowOff>
    </xdr:from>
    <xdr:to>
      <xdr:col>1</xdr:col>
      <xdr:colOff>771561</xdr:colOff>
      <xdr:row>233</xdr:row>
      <xdr:rowOff>58421</xdr:rowOff>
    </xdr:to>
    <xdr:pic>
      <xdr:nvPicPr>
        <xdr:cNvPr id="355" name="Picture 35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76161900"/>
          <a:ext cx="1339597" cy="7061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201</xdr:row>
      <xdr:rowOff>0</xdr:rowOff>
    </xdr:from>
    <xdr:to>
      <xdr:col>1</xdr:col>
      <xdr:colOff>771561</xdr:colOff>
      <xdr:row>202</xdr:row>
      <xdr:rowOff>117682</xdr:rowOff>
    </xdr:to>
    <xdr:pic>
      <xdr:nvPicPr>
        <xdr:cNvPr id="356" name="Picture 35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4061340"/>
          <a:ext cx="1339597" cy="6358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326</xdr:row>
      <xdr:rowOff>0</xdr:rowOff>
    </xdr:from>
    <xdr:to>
      <xdr:col>1</xdr:col>
      <xdr:colOff>771561</xdr:colOff>
      <xdr:row>326</xdr:row>
      <xdr:rowOff>152400</xdr:rowOff>
    </xdr:to>
    <xdr:pic>
      <xdr:nvPicPr>
        <xdr:cNvPr id="357" name="Picture 35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6464080"/>
          <a:ext cx="133959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260</xdr:row>
      <xdr:rowOff>0</xdr:rowOff>
    </xdr:from>
    <xdr:to>
      <xdr:col>1</xdr:col>
      <xdr:colOff>771561</xdr:colOff>
      <xdr:row>260</xdr:row>
      <xdr:rowOff>182880</xdr:rowOff>
    </xdr:to>
    <xdr:pic>
      <xdr:nvPicPr>
        <xdr:cNvPr id="358" name="Picture 35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8247220"/>
          <a:ext cx="133959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260</xdr:row>
      <xdr:rowOff>0</xdr:rowOff>
    </xdr:from>
    <xdr:to>
      <xdr:col>1</xdr:col>
      <xdr:colOff>771561</xdr:colOff>
      <xdr:row>260</xdr:row>
      <xdr:rowOff>182880</xdr:rowOff>
    </xdr:to>
    <xdr:pic>
      <xdr:nvPicPr>
        <xdr:cNvPr id="359" name="Picture 35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8247220"/>
          <a:ext cx="133959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349</xdr:row>
      <xdr:rowOff>0</xdr:rowOff>
    </xdr:from>
    <xdr:to>
      <xdr:col>1</xdr:col>
      <xdr:colOff>771561</xdr:colOff>
      <xdr:row>349</xdr:row>
      <xdr:rowOff>61802</xdr:rowOff>
    </xdr:to>
    <xdr:pic>
      <xdr:nvPicPr>
        <xdr:cNvPr id="360" name="Picture 35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457176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349</xdr:row>
      <xdr:rowOff>0</xdr:rowOff>
    </xdr:from>
    <xdr:to>
      <xdr:col>1</xdr:col>
      <xdr:colOff>771561</xdr:colOff>
      <xdr:row>349</xdr:row>
      <xdr:rowOff>61802</xdr:rowOff>
    </xdr:to>
    <xdr:pic>
      <xdr:nvPicPr>
        <xdr:cNvPr id="361" name="Picture 36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457176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237</xdr:row>
      <xdr:rowOff>0</xdr:rowOff>
    </xdr:from>
    <xdr:to>
      <xdr:col>1</xdr:col>
      <xdr:colOff>771561</xdr:colOff>
      <xdr:row>238</xdr:row>
      <xdr:rowOff>183721</xdr:rowOff>
    </xdr:to>
    <xdr:pic>
      <xdr:nvPicPr>
        <xdr:cNvPr id="362" name="Picture 36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78996540"/>
          <a:ext cx="1339597" cy="62568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181</xdr:row>
      <xdr:rowOff>0</xdr:rowOff>
    </xdr:from>
    <xdr:to>
      <xdr:col>1</xdr:col>
      <xdr:colOff>771561</xdr:colOff>
      <xdr:row>183</xdr:row>
      <xdr:rowOff>45720</xdr:rowOff>
    </xdr:to>
    <xdr:pic>
      <xdr:nvPicPr>
        <xdr:cNvPr id="363" name="Picture 36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58117740"/>
          <a:ext cx="1339597" cy="7162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274</xdr:row>
      <xdr:rowOff>0</xdr:rowOff>
    </xdr:from>
    <xdr:to>
      <xdr:col>1</xdr:col>
      <xdr:colOff>771561</xdr:colOff>
      <xdr:row>274</xdr:row>
      <xdr:rowOff>180340</xdr:rowOff>
    </xdr:to>
    <xdr:pic>
      <xdr:nvPicPr>
        <xdr:cNvPr id="364" name="Picture 36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4198440"/>
          <a:ext cx="133959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230</xdr:row>
      <xdr:rowOff>0</xdr:rowOff>
    </xdr:from>
    <xdr:to>
      <xdr:col>1</xdr:col>
      <xdr:colOff>771561</xdr:colOff>
      <xdr:row>231</xdr:row>
      <xdr:rowOff>76199</xdr:rowOff>
    </xdr:to>
    <xdr:pic>
      <xdr:nvPicPr>
        <xdr:cNvPr id="365" name="Picture 36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75689460"/>
          <a:ext cx="1339597" cy="9448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226</xdr:row>
      <xdr:rowOff>0</xdr:rowOff>
    </xdr:from>
    <xdr:to>
      <xdr:col>1</xdr:col>
      <xdr:colOff>771561</xdr:colOff>
      <xdr:row>227</xdr:row>
      <xdr:rowOff>1</xdr:rowOff>
    </xdr:to>
    <xdr:pic>
      <xdr:nvPicPr>
        <xdr:cNvPr id="366" name="Picture 36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73974960"/>
          <a:ext cx="1339597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280</xdr:row>
      <xdr:rowOff>0</xdr:rowOff>
    </xdr:from>
    <xdr:to>
      <xdr:col>1</xdr:col>
      <xdr:colOff>771561</xdr:colOff>
      <xdr:row>280</xdr:row>
      <xdr:rowOff>61802</xdr:rowOff>
    </xdr:to>
    <xdr:pic>
      <xdr:nvPicPr>
        <xdr:cNvPr id="367" name="Picture 36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717786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320</xdr:row>
      <xdr:rowOff>0</xdr:rowOff>
    </xdr:from>
    <xdr:to>
      <xdr:col>1</xdr:col>
      <xdr:colOff>771561</xdr:colOff>
      <xdr:row>320</xdr:row>
      <xdr:rowOff>149860</xdr:rowOff>
    </xdr:to>
    <xdr:pic>
      <xdr:nvPicPr>
        <xdr:cNvPr id="368" name="Picture 36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4429540"/>
          <a:ext cx="1339597" cy="1498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364</xdr:row>
      <xdr:rowOff>0</xdr:rowOff>
    </xdr:from>
    <xdr:to>
      <xdr:col>1</xdr:col>
      <xdr:colOff>771561</xdr:colOff>
      <xdr:row>364</xdr:row>
      <xdr:rowOff>61802</xdr:rowOff>
    </xdr:to>
    <xdr:pic>
      <xdr:nvPicPr>
        <xdr:cNvPr id="369" name="Picture 36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3053822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206</xdr:row>
      <xdr:rowOff>0</xdr:rowOff>
    </xdr:from>
    <xdr:to>
      <xdr:col>1</xdr:col>
      <xdr:colOff>771561</xdr:colOff>
      <xdr:row>207</xdr:row>
      <xdr:rowOff>77042</xdr:rowOff>
    </xdr:to>
    <xdr:pic>
      <xdr:nvPicPr>
        <xdr:cNvPr id="370" name="Picture 36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5669160"/>
          <a:ext cx="1339597" cy="6333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227</xdr:row>
      <xdr:rowOff>0</xdr:rowOff>
    </xdr:from>
    <xdr:to>
      <xdr:col>1</xdr:col>
      <xdr:colOff>771561</xdr:colOff>
      <xdr:row>228</xdr:row>
      <xdr:rowOff>76199</xdr:rowOff>
    </xdr:to>
    <xdr:pic>
      <xdr:nvPicPr>
        <xdr:cNvPr id="371" name="Picture 37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74272140"/>
          <a:ext cx="1339597" cy="9448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194</xdr:row>
      <xdr:rowOff>0</xdr:rowOff>
    </xdr:from>
    <xdr:to>
      <xdr:col>1</xdr:col>
      <xdr:colOff>771561</xdr:colOff>
      <xdr:row>195</xdr:row>
      <xdr:rowOff>326935</xdr:rowOff>
    </xdr:to>
    <xdr:pic>
      <xdr:nvPicPr>
        <xdr:cNvPr id="372" name="Picture 37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1981080"/>
          <a:ext cx="1339597" cy="9626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319</xdr:row>
      <xdr:rowOff>0</xdr:rowOff>
    </xdr:from>
    <xdr:to>
      <xdr:col>1</xdr:col>
      <xdr:colOff>771561</xdr:colOff>
      <xdr:row>319</xdr:row>
      <xdr:rowOff>233680</xdr:rowOff>
    </xdr:to>
    <xdr:pic>
      <xdr:nvPicPr>
        <xdr:cNvPr id="373" name="Picture 37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4124740"/>
          <a:ext cx="133959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241</xdr:row>
      <xdr:rowOff>0</xdr:rowOff>
    </xdr:from>
    <xdr:to>
      <xdr:col>1</xdr:col>
      <xdr:colOff>771561</xdr:colOff>
      <xdr:row>244</xdr:row>
      <xdr:rowOff>30480</xdr:rowOff>
    </xdr:to>
    <xdr:pic>
      <xdr:nvPicPr>
        <xdr:cNvPr id="374" name="Picture 37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0566260"/>
          <a:ext cx="1339597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281</xdr:row>
      <xdr:rowOff>0</xdr:rowOff>
    </xdr:from>
    <xdr:to>
      <xdr:col>1</xdr:col>
      <xdr:colOff>771561</xdr:colOff>
      <xdr:row>282</xdr:row>
      <xdr:rowOff>-1</xdr:rowOff>
    </xdr:to>
    <xdr:pic>
      <xdr:nvPicPr>
        <xdr:cNvPr id="375" name="Picture 37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7696020"/>
          <a:ext cx="133959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291</xdr:row>
      <xdr:rowOff>0</xdr:rowOff>
    </xdr:from>
    <xdr:to>
      <xdr:col>1</xdr:col>
      <xdr:colOff>771561</xdr:colOff>
      <xdr:row>291</xdr:row>
      <xdr:rowOff>386080</xdr:rowOff>
    </xdr:to>
    <xdr:pic>
      <xdr:nvPicPr>
        <xdr:cNvPr id="376" name="Picture 37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2877620"/>
          <a:ext cx="1339597" cy="3860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369</xdr:row>
      <xdr:rowOff>0</xdr:rowOff>
    </xdr:from>
    <xdr:to>
      <xdr:col>1</xdr:col>
      <xdr:colOff>771561</xdr:colOff>
      <xdr:row>369</xdr:row>
      <xdr:rowOff>61802</xdr:rowOff>
    </xdr:to>
    <xdr:pic>
      <xdr:nvPicPr>
        <xdr:cNvPr id="377" name="Picture 37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3293852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282</xdr:row>
      <xdr:rowOff>0</xdr:rowOff>
    </xdr:from>
    <xdr:to>
      <xdr:col>1</xdr:col>
      <xdr:colOff>771561</xdr:colOff>
      <xdr:row>282</xdr:row>
      <xdr:rowOff>180340</xdr:rowOff>
    </xdr:to>
    <xdr:pic>
      <xdr:nvPicPr>
        <xdr:cNvPr id="378" name="Picture 37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8214180"/>
          <a:ext cx="1339597" cy="3860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282</xdr:row>
      <xdr:rowOff>0</xdr:rowOff>
    </xdr:from>
    <xdr:to>
      <xdr:col>1</xdr:col>
      <xdr:colOff>771561</xdr:colOff>
      <xdr:row>282</xdr:row>
      <xdr:rowOff>180340</xdr:rowOff>
    </xdr:to>
    <xdr:pic>
      <xdr:nvPicPr>
        <xdr:cNvPr id="379" name="Picture 37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8214180"/>
          <a:ext cx="1339597" cy="3860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348</xdr:row>
      <xdr:rowOff>0</xdr:rowOff>
    </xdr:from>
    <xdr:to>
      <xdr:col>1</xdr:col>
      <xdr:colOff>771561</xdr:colOff>
      <xdr:row>348</xdr:row>
      <xdr:rowOff>150702</xdr:rowOff>
    </xdr:to>
    <xdr:pic>
      <xdr:nvPicPr>
        <xdr:cNvPr id="380" name="Picture 37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4236480"/>
          <a:ext cx="1339597" cy="150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281</xdr:row>
      <xdr:rowOff>0</xdr:rowOff>
    </xdr:from>
    <xdr:to>
      <xdr:col>1</xdr:col>
      <xdr:colOff>771561</xdr:colOff>
      <xdr:row>282</xdr:row>
      <xdr:rowOff>27940</xdr:rowOff>
    </xdr:to>
    <xdr:pic>
      <xdr:nvPicPr>
        <xdr:cNvPr id="381" name="Picture 38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7696020"/>
          <a:ext cx="1339597" cy="3860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149</xdr:row>
      <xdr:rowOff>0</xdr:rowOff>
    </xdr:from>
    <xdr:to>
      <xdr:col>1</xdr:col>
      <xdr:colOff>771561</xdr:colOff>
      <xdr:row>149</xdr:row>
      <xdr:rowOff>193882</xdr:rowOff>
    </xdr:to>
    <xdr:pic>
      <xdr:nvPicPr>
        <xdr:cNvPr id="382" name="Picture 38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48326040"/>
          <a:ext cx="1339597" cy="3539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314</xdr:row>
      <xdr:rowOff>0</xdr:rowOff>
    </xdr:from>
    <xdr:to>
      <xdr:col>1</xdr:col>
      <xdr:colOff>771561</xdr:colOff>
      <xdr:row>314</xdr:row>
      <xdr:rowOff>243840</xdr:rowOff>
    </xdr:to>
    <xdr:pic>
      <xdr:nvPicPr>
        <xdr:cNvPr id="383" name="Picture 38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2471200"/>
          <a:ext cx="1339597" cy="3505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345</xdr:row>
      <xdr:rowOff>0</xdr:rowOff>
    </xdr:from>
    <xdr:to>
      <xdr:col>1</xdr:col>
      <xdr:colOff>771561</xdr:colOff>
      <xdr:row>346</xdr:row>
      <xdr:rowOff>210820</xdr:rowOff>
    </xdr:to>
    <xdr:pic>
      <xdr:nvPicPr>
        <xdr:cNvPr id="384" name="Picture 38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3283980"/>
          <a:ext cx="1339597" cy="5765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201</xdr:row>
      <xdr:rowOff>0</xdr:rowOff>
    </xdr:from>
    <xdr:to>
      <xdr:col>1</xdr:col>
      <xdr:colOff>771561</xdr:colOff>
      <xdr:row>201</xdr:row>
      <xdr:rowOff>243840</xdr:rowOff>
    </xdr:to>
    <xdr:pic>
      <xdr:nvPicPr>
        <xdr:cNvPr id="385" name="Picture 38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4061340"/>
          <a:ext cx="1339597" cy="3581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296</xdr:row>
      <xdr:rowOff>0</xdr:rowOff>
    </xdr:from>
    <xdr:to>
      <xdr:col>1</xdr:col>
      <xdr:colOff>771561</xdr:colOff>
      <xdr:row>296</xdr:row>
      <xdr:rowOff>447040</xdr:rowOff>
    </xdr:to>
    <xdr:pic>
      <xdr:nvPicPr>
        <xdr:cNvPr id="386" name="Picture 38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5125520"/>
          <a:ext cx="1339597" cy="4470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186</xdr:row>
      <xdr:rowOff>0</xdr:rowOff>
    </xdr:from>
    <xdr:to>
      <xdr:col>1</xdr:col>
      <xdr:colOff>771561</xdr:colOff>
      <xdr:row>187</xdr:row>
      <xdr:rowOff>45719</xdr:rowOff>
    </xdr:to>
    <xdr:pic>
      <xdr:nvPicPr>
        <xdr:cNvPr id="387" name="Picture 38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59603640"/>
          <a:ext cx="1339597" cy="4495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157</xdr:row>
      <xdr:rowOff>0</xdr:rowOff>
    </xdr:from>
    <xdr:to>
      <xdr:col>1</xdr:col>
      <xdr:colOff>771561</xdr:colOff>
      <xdr:row>158</xdr:row>
      <xdr:rowOff>45720</xdr:rowOff>
    </xdr:to>
    <xdr:pic>
      <xdr:nvPicPr>
        <xdr:cNvPr id="388" name="Picture 38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50985420"/>
          <a:ext cx="1339597" cy="4495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290</xdr:row>
      <xdr:rowOff>0</xdr:rowOff>
    </xdr:from>
    <xdr:to>
      <xdr:col>1</xdr:col>
      <xdr:colOff>771561</xdr:colOff>
      <xdr:row>290</xdr:row>
      <xdr:rowOff>355600</xdr:rowOff>
    </xdr:to>
    <xdr:pic>
      <xdr:nvPicPr>
        <xdr:cNvPr id="389" name="Picture 38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2359460"/>
          <a:ext cx="133959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97</xdr:row>
      <xdr:rowOff>0</xdr:rowOff>
    </xdr:from>
    <xdr:to>
      <xdr:col>1</xdr:col>
      <xdr:colOff>771561</xdr:colOff>
      <xdr:row>97</xdr:row>
      <xdr:rowOff>61802</xdr:rowOff>
    </xdr:to>
    <xdr:pic>
      <xdr:nvPicPr>
        <xdr:cNvPr id="390" name="Picture 38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3148584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157</xdr:row>
      <xdr:rowOff>0</xdr:rowOff>
    </xdr:from>
    <xdr:to>
      <xdr:col>1</xdr:col>
      <xdr:colOff>771561</xdr:colOff>
      <xdr:row>158</xdr:row>
      <xdr:rowOff>45720</xdr:rowOff>
    </xdr:to>
    <xdr:pic>
      <xdr:nvPicPr>
        <xdr:cNvPr id="391" name="Picture 39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50985420"/>
          <a:ext cx="1339597" cy="4495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290</xdr:row>
      <xdr:rowOff>0</xdr:rowOff>
    </xdr:from>
    <xdr:to>
      <xdr:col>1</xdr:col>
      <xdr:colOff>771561</xdr:colOff>
      <xdr:row>290</xdr:row>
      <xdr:rowOff>355600</xdr:rowOff>
    </xdr:to>
    <xdr:pic>
      <xdr:nvPicPr>
        <xdr:cNvPr id="392" name="Picture 39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2359460"/>
          <a:ext cx="133959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97</xdr:row>
      <xdr:rowOff>0</xdr:rowOff>
    </xdr:from>
    <xdr:to>
      <xdr:col>1</xdr:col>
      <xdr:colOff>771561</xdr:colOff>
      <xdr:row>97</xdr:row>
      <xdr:rowOff>61802</xdr:rowOff>
    </xdr:to>
    <xdr:pic>
      <xdr:nvPicPr>
        <xdr:cNvPr id="393" name="Picture 39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3148584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277</xdr:row>
      <xdr:rowOff>0</xdr:rowOff>
    </xdr:from>
    <xdr:to>
      <xdr:col>1</xdr:col>
      <xdr:colOff>771561</xdr:colOff>
      <xdr:row>277</xdr:row>
      <xdr:rowOff>180340</xdr:rowOff>
    </xdr:to>
    <xdr:pic>
      <xdr:nvPicPr>
        <xdr:cNvPr id="394" name="Picture 39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5752920"/>
          <a:ext cx="133959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210</xdr:row>
      <xdr:rowOff>0</xdr:rowOff>
    </xdr:from>
    <xdr:to>
      <xdr:col>1</xdr:col>
      <xdr:colOff>771561</xdr:colOff>
      <xdr:row>210</xdr:row>
      <xdr:rowOff>243840</xdr:rowOff>
    </xdr:to>
    <xdr:pic>
      <xdr:nvPicPr>
        <xdr:cNvPr id="395" name="Picture 39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7353180"/>
          <a:ext cx="1339597" cy="3581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346</xdr:row>
      <xdr:rowOff>0</xdr:rowOff>
    </xdr:from>
    <xdr:to>
      <xdr:col>1</xdr:col>
      <xdr:colOff>771561</xdr:colOff>
      <xdr:row>347</xdr:row>
      <xdr:rowOff>841</xdr:rowOff>
    </xdr:to>
    <xdr:pic>
      <xdr:nvPicPr>
        <xdr:cNvPr id="396" name="Picture 39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3604020"/>
          <a:ext cx="1339597" cy="35136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277</xdr:row>
      <xdr:rowOff>0</xdr:rowOff>
    </xdr:from>
    <xdr:to>
      <xdr:col>1</xdr:col>
      <xdr:colOff>771561</xdr:colOff>
      <xdr:row>277</xdr:row>
      <xdr:rowOff>180340</xdr:rowOff>
    </xdr:to>
    <xdr:pic>
      <xdr:nvPicPr>
        <xdr:cNvPr id="397" name="Picture 39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5752920"/>
          <a:ext cx="133959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210</xdr:row>
      <xdr:rowOff>0</xdr:rowOff>
    </xdr:from>
    <xdr:to>
      <xdr:col>1</xdr:col>
      <xdr:colOff>771561</xdr:colOff>
      <xdr:row>210</xdr:row>
      <xdr:rowOff>243840</xdr:rowOff>
    </xdr:to>
    <xdr:pic>
      <xdr:nvPicPr>
        <xdr:cNvPr id="398" name="Picture 39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7353180"/>
          <a:ext cx="1339597" cy="3581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346</xdr:row>
      <xdr:rowOff>0</xdr:rowOff>
    </xdr:from>
    <xdr:to>
      <xdr:col>1</xdr:col>
      <xdr:colOff>771561</xdr:colOff>
      <xdr:row>347</xdr:row>
      <xdr:rowOff>841</xdr:rowOff>
    </xdr:to>
    <xdr:pic>
      <xdr:nvPicPr>
        <xdr:cNvPr id="399" name="Picture 39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3604020"/>
          <a:ext cx="1339597" cy="35136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308</xdr:row>
      <xdr:rowOff>0</xdr:rowOff>
    </xdr:from>
    <xdr:to>
      <xdr:col>1</xdr:col>
      <xdr:colOff>771561</xdr:colOff>
      <xdr:row>309</xdr:row>
      <xdr:rowOff>27940</xdr:rowOff>
    </xdr:to>
    <xdr:pic>
      <xdr:nvPicPr>
        <xdr:cNvPr id="400" name="Picture 39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0619540"/>
          <a:ext cx="1339597" cy="2870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311</xdr:row>
      <xdr:rowOff>0</xdr:rowOff>
    </xdr:from>
    <xdr:to>
      <xdr:col>1</xdr:col>
      <xdr:colOff>771561</xdr:colOff>
      <xdr:row>312</xdr:row>
      <xdr:rowOff>91441</xdr:rowOff>
    </xdr:to>
    <xdr:pic>
      <xdr:nvPicPr>
        <xdr:cNvPr id="401" name="Picture 40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1488220"/>
          <a:ext cx="1339597" cy="3505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271</xdr:row>
      <xdr:rowOff>0</xdr:rowOff>
    </xdr:from>
    <xdr:to>
      <xdr:col>1</xdr:col>
      <xdr:colOff>771561</xdr:colOff>
      <xdr:row>271</xdr:row>
      <xdr:rowOff>204042</xdr:rowOff>
    </xdr:to>
    <xdr:pic>
      <xdr:nvPicPr>
        <xdr:cNvPr id="402" name="Picture 40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2979240"/>
          <a:ext cx="1339597" cy="44788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364</xdr:row>
      <xdr:rowOff>0</xdr:rowOff>
    </xdr:from>
    <xdr:to>
      <xdr:col>1</xdr:col>
      <xdr:colOff>771561</xdr:colOff>
      <xdr:row>364</xdr:row>
      <xdr:rowOff>61802</xdr:rowOff>
    </xdr:to>
    <xdr:pic>
      <xdr:nvPicPr>
        <xdr:cNvPr id="403" name="Picture 40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3053822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364</xdr:row>
      <xdr:rowOff>0</xdr:rowOff>
    </xdr:from>
    <xdr:to>
      <xdr:col>1</xdr:col>
      <xdr:colOff>771561</xdr:colOff>
      <xdr:row>364</xdr:row>
      <xdr:rowOff>61802</xdr:rowOff>
    </xdr:to>
    <xdr:pic>
      <xdr:nvPicPr>
        <xdr:cNvPr id="404" name="Picture 40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3053822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350</xdr:row>
      <xdr:rowOff>0</xdr:rowOff>
    </xdr:from>
    <xdr:to>
      <xdr:col>1</xdr:col>
      <xdr:colOff>771561</xdr:colOff>
      <xdr:row>350</xdr:row>
      <xdr:rowOff>181182</xdr:rowOff>
    </xdr:to>
    <xdr:pic>
      <xdr:nvPicPr>
        <xdr:cNvPr id="405" name="Picture 40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4876560"/>
          <a:ext cx="1339597" cy="25738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350</xdr:row>
      <xdr:rowOff>0</xdr:rowOff>
    </xdr:from>
    <xdr:to>
      <xdr:col>1</xdr:col>
      <xdr:colOff>771561</xdr:colOff>
      <xdr:row>350</xdr:row>
      <xdr:rowOff>181182</xdr:rowOff>
    </xdr:to>
    <xdr:pic>
      <xdr:nvPicPr>
        <xdr:cNvPr id="406" name="Picture 40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4876560"/>
          <a:ext cx="1339597" cy="25738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302</xdr:row>
      <xdr:rowOff>0</xdr:rowOff>
    </xdr:from>
    <xdr:to>
      <xdr:col>1</xdr:col>
      <xdr:colOff>771561</xdr:colOff>
      <xdr:row>302</xdr:row>
      <xdr:rowOff>355600</xdr:rowOff>
    </xdr:to>
    <xdr:pic>
      <xdr:nvPicPr>
        <xdr:cNvPr id="407" name="Picture 40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8036360"/>
          <a:ext cx="133959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176</xdr:row>
      <xdr:rowOff>0</xdr:rowOff>
    </xdr:from>
    <xdr:to>
      <xdr:col>1</xdr:col>
      <xdr:colOff>771561</xdr:colOff>
      <xdr:row>177</xdr:row>
      <xdr:rowOff>92282</xdr:rowOff>
    </xdr:to>
    <xdr:pic>
      <xdr:nvPicPr>
        <xdr:cNvPr id="408" name="Picture 40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56631840"/>
          <a:ext cx="1339597" cy="35898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213</xdr:row>
      <xdr:rowOff>0</xdr:rowOff>
    </xdr:from>
    <xdr:to>
      <xdr:col>1</xdr:col>
      <xdr:colOff>771561</xdr:colOff>
      <xdr:row>214</xdr:row>
      <xdr:rowOff>43179</xdr:rowOff>
    </xdr:to>
    <xdr:pic>
      <xdr:nvPicPr>
        <xdr:cNvPr id="409" name="Picture 40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8244720"/>
          <a:ext cx="1339597" cy="4470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348</xdr:row>
      <xdr:rowOff>0</xdr:rowOff>
    </xdr:from>
    <xdr:to>
      <xdr:col>1</xdr:col>
      <xdr:colOff>771561</xdr:colOff>
      <xdr:row>349</xdr:row>
      <xdr:rowOff>191342</xdr:rowOff>
    </xdr:to>
    <xdr:pic>
      <xdr:nvPicPr>
        <xdr:cNvPr id="410" name="Picture 40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4236480"/>
          <a:ext cx="1339597" cy="4961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206</xdr:row>
      <xdr:rowOff>0</xdr:rowOff>
    </xdr:from>
    <xdr:to>
      <xdr:col>1</xdr:col>
      <xdr:colOff>771561</xdr:colOff>
      <xdr:row>206</xdr:row>
      <xdr:rowOff>61802</xdr:rowOff>
    </xdr:to>
    <xdr:pic>
      <xdr:nvPicPr>
        <xdr:cNvPr id="411" name="Picture 41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566916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259</xdr:row>
      <xdr:rowOff>0</xdr:rowOff>
    </xdr:from>
    <xdr:to>
      <xdr:col>1</xdr:col>
      <xdr:colOff>771561</xdr:colOff>
      <xdr:row>259</xdr:row>
      <xdr:rowOff>182880</xdr:rowOff>
    </xdr:to>
    <xdr:pic>
      <xdr:nvPicPr>
        <xdr:cNvPr id="412" name="Picture 41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7889080"/>
          <a:ext cx="1339597" cy="3581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344</xdr:row>
      <xdr:rowOff>0</xdr:rowOff>
    </xdr:from>
    <xdr:to>
      <xdr:col>1</xdr:col>
      <xdr:colOff>771561</xdr:colOff>
      <xdr:row>344</xdr:row>
      <xdr:rowOff>181182</xdr:rowOff>
    </xdr:to>
    <xdr:pic>
      <xdr:nvPicPr>
        <xdr:cNvPr id="413" name="Picture 41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3024900"/>
          <a:ext cx="1339597" cy="25738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340</xdr:row>
      <xdr:rowOff>0</xdr:rowOff>
    </xdr:from>
    <xdr:to>
      <xdr:col>1</xdr:col>
      <xdr:colOff>771561</xdr:colOff>
      <xdr:row>340</xdr:row>
      <xdr:rowOff>358982</xdr:rowOff>
    </xdr:to>
    <xdr:pic>
      <xdr:nvPicPr>
        <xdr:cNvPr id="414" name="Picture 41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1409460"/>
          <a:ext cx="1339597" cy="57996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345</xdr:row>
      <xdr:rowOff>0</xdr:rowOff>
    </xdr:from>
    <xdr:to>
      <xdr:col>1</xdr:col>
      <xdr:colOff>771561</xdr:colOff>
      <xdr:row>346</xdr:row>
      <xdr:rowOff>210820</xdr:rowOff>
    </xdr:to>
    <xdr:pic>
      <xdr:nvPicPr>
        <xdr:cNvPr id="415" name="Picture 41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3283980"/>
          <a:ext cx="1339597" cy="5765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345</xdr:row>
      <xdr:rowOff>0</xdr:rowOff>
    </xdr:from>
    <xdr:to>
      <xdr:col>1</xdr:col>
      <xdr:colOff>771561</xdr:colOff>
      <xdr:row>346</xdr:row>
      <xdr:rowOff>210820</xdr:rowOff>
    </xdr:to>
    <xdr:pic>
      <xdr:nvPicPr>
        <xdr:cNvPr id="416" name="Picture 41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3283980"/>
          <a:ext cx="1339597" cy="5765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291</xdr:row>
      <xdr:rowOff>0</xdr:rowOff>
    </xdr:from>
    <xdr:to>
      <xdr:col>1</xdr:col>
      <xdr:colOff>771561</xdr:colOff>
      <xdr:row>291</xdr:row>
      <xdr:rowOff>445342</xdr:rowOff>
    </xdr:to>
    <xdr:pic>
      <xdr:nvPicPr>
        <xdr:cNvPr id="417" name="Picture 41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2877620"/>
          <a:ext cx="1339597" cy="4453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307</xdr:row>
      <xdr:rowOff>0</xdr:rowOff>
    </xdr:from>
    <xdr:to>
      <xdr:col>1</xdr:col>
      <xdr:colOff>771561</xdr:colOff>
      <xdr:row>308</xdr:row>
      <xdr:rowOff>44022</xdr:rowOff>
    </xdr:to>
    <xdr:pic>
      <xdr:nvPicPr>
        <xdr:cNvPr id="418" name="Picture 41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0329980"/>
          <a:ext cx="1339597" cy="44026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307</xdr:row>
      <xdr:rowOff>0</xdr:rowOff>
    </xdr:from>
    <xdr:to>
      <xdr:col>1</xdr:col>
      <xdr:colOff>771561</xdr:colOff>
      <xdr:row>308</xdr:row>
      <xdr:rowOff>44022</xdr:rowOff>
    </xdr:to>
    <xdr:pic>
      <xdr:nvPicPr>
        <xdr:cNvPr id="419" name="Picture 41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0329980"/>
          <a:ext cx="1339597" cy="44026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323</xdr:row>
      <xdr:rowOff>0</xdr:rowOff>
    </xdr:from>
    <xdr:to>
      <xdr:col>1</xdr:col>
      <xdr:colOff>771561</xdr:colOff>
      <xdr:row>323</xdr:row>
      <xdr:rowOff>193040</xdr:rowOff>
    </xdr:to>
    <xdr:pic>
      <xdr:nvPicPr>
        <xdr:cNvPr id="420" name="Picture 41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5496340"/>
          <a:ext cx="1339597" cy="3530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309</xdr:row>
      <xdr:rowOff>0</xdr:rowOff>
    </xdr:from>
    <xdr:to>
      <xdr:col>1</xdr:col>
      <xdr:colOff>771561</xdr:colOff>
      <xdr:row>309</xdr:row>
      <xdr:rowOff>243840</xdr:rowOff>
    </xdr:to>
    <xdr:pic>
      <xdr:nvPicPr>
        <xdr:cNvPr id="421" name="Picture 42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0909100"/>
          <a:ext cx="1339597" cy="3505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277</xdr:row>
      <xdr:rowOff>0</xdr:rowOff>
    </xdr:from>
    <xdr:to>
      <xdr:col>1</xdr:col>
      <xdr:colOff>771561</xdr:colOff>
      <xdr:row>277</xdr:row>
      <xdr:rowOff>180340</xdr:rowOff>
    </xdr:to>
    <xdr:pic>
      <xdr:nvPicPr>
        <xdr:cNvPr id="422" name="Picture 42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5752920"/>
          <a:ext cx="133959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177</xdr:row>
      <xdr:rowOff>0</xdr:rowOff>
    </xdr:from>
    <xdr:to>
      <xdr:col>1</xdr:col>
      <xdr:colOff>771561</xdr:colOff>
      <xdr:row>179</xdr:row>
      <xdr:rowOff>30481</xdr:rowOff>
    </xdr:to>
    <xdr:pic>
      <xdr:nvPicPr>
        <xdr:cNvPr id="423" name="Picture 42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56929020"/>
          <a:ext cx="1339597" cy="449580"/>
        </a:xfrm>
        <a:prstGeom prst="rect">
          <a:avLst/>
        </a:prstGeom>
      </xdr:spPr>
    </xdr:pic>
    <xdr:clientData/>
  </xdr:twoCellAnchor>
  <xdr:twoCellAnchor editAs="oneCell">
    <xdr:from>
      <xdr:col>2</xdr:col>
      <xdr:colOff>155864</xdr:colOff>
      <xdr:row>344</xdr:row>
      <xdr:rowOff>0</xdr:rowOff>
    </xdr:from>
    <xdr:to>
      <xdr:col>2</xdr:col>
      <xdr:colOff>606461</xdr:colOff>
      <xdr:row>344</xdr:row>
      <xdr:rowOff>181182</xdr:rowOff>
    </xdr:to>
    <xdr:pic>
      <xdr:nvPicPr>
        <xdr:cNvPr id="424" name="Picture 42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4484" y="123024900"/>
          <a:ext cx="831597" cy="257382"/>
        </a:xfrm>
        <a:prstGeom prst="rect">
          <a:avLst/>
        </a:prstGeom>
      </xdr:spPr>
    </xdr:pic>
    <xdr:clientData/>
  </xdr:twoCellAnchor>
  <xdr:twoCellAnchor editAs="oneCell">
    <xdr:from>
      <xdr:col>2</xdr:col>
      <xdr:colOff>155864</xdr:colOff>
      <xdr:row>323</xdr:row>
      <xdr:rowOff>0</xdr:rowOff>
    </xdr:from>
    <xdr:to>
      <xdr:col>2</xdr:col>
      <xdr:colOff>606461</xdr:colOff>
      <xdr:row>323</xdr:row>
      <xdr:rowOff>193040</xdr:rowOff>
    </xdr:to>
    <xdr:pic>
      <xdr:nvPicPr>
        <xdr:cNvPr id="425" name="Picture 42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4484" y="115496340"/>
          <a:ext cx="831597" cy="3530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307</xdr:row>
      <xdr:rowOff>0</xdr:rowOff>
    </xdr:from>
    <xdr:to>
      <xdr:col>1</xdr:col>
      <xdr:colOff>771561</xdr:colOff>
      <xdr:row>307</xdr:row>
      <xdr:rowOff>243840</xdr:rowOff>
    </xdr:to>
    <xdr:pic>
      <xdr:nvPicPr>
        <xdr:cNvPr id="426" name="Picture 42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0329980"/>
          <a:ext cx="1339597" cy="3505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293</xdr:row>
      <xdr:rowOff>0</xdr:rowOff>
    </xdr:from>
    <xdr:to>
      <xdr:col>1</xdr:col>
      <xdr:colOff>771561</xdr:colOff>
      <xdr:row>294</xdr:row>
      <xdr:rowOff>139700</xdr:rowOff>
    </xdr:to>
    <xdr:pic>
      <xdr:nvPicPr>
        <xdr:cNvPr id="427" name="Picture 42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3913940"/>
          <a:ext cx="1339597" cy="4445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265</xdr:row>
      <xdr:rowOff>0</xdr:rowOff>
    </xdr:from>
    <xdr:to>
      <xdr:col>1</xdr:col>
      <xdr:colOff>771561</xdr:colOff>
      <xdr:row>265</xdr:row>
      <xdr:rowOff>181182</xdr:rowOff>
    </xdr:to>
    <xdr:pic>
      <xdr:nvPicPr>
        <xdr:cNvPr id="428" name="Picture 42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0045540"/>
          <a:ext cx="1339597" cy="3564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315</xdr:row>
      <xdr:rowOff>0</xdr:rowOff>
    </xdr:from>
    <xdr:to>
      <xdr:col>1</xdr:col>
      <xdr:colOff>771561</xdr:colOff>
      <xdr:row>316</xdr:row>
      <xdr:rowOff>45720</xdr:rowOff>
    </xdr:to>
    <xdr:pic>
      <xdr:nvPicPr>
        <xdr:cNvPr id="429" name="Picture 42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2760760"/>
          <a:ext cx="1339597" cy="4419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315</xdr:row>
      <xdr:rowOff>0</xdr:rowOff>
    </xdr:from>
    <xdr:to>
      <xdr:col>1</xdr:col>
      <xdr:colOff>771561</xdr:colOff>
      <xdr:row>316</xdr:row>
      <xdr:rowOff>45720</xdr:rowOff>
    </xdr:to>
    <xdr:pic>
      <xdr:nvPicPr>
        <xdr:cNvPr id="430" name="Picture 42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2760760"/>
          <a:ext cx="1339597" cy="4419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309</xdr:row>
      <xdr:rowOff>0</xdr:rowOff>
    </xdr:from>
    <xdr:to>
      <xdr:col>1</xdr:col>
      <xdr:colOff>771561</xdr:colOff>
      <xdr:row>309</xdr:row>
      <xdr:rowOff>180340</xdr:rowOff>
    </xdr:to>
    <xdr:pic>
      <xdr:nvPicPr>
        <xdr:cNvPr id="431" name="Picture 43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0909100"/>
          <a:ext cx="1339597" cy="2870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209</xdr:row>
      <xdr:rowOff>0</xdr:rowOff>
    </xdr:from>
    <xdr:to>
      <xdr:col>1</xdr:col>
      <xdr:colOff>771561</xdr:colOff>
      <xdr:row>209</xdr:row>
      <xdr:rowOff>186262</xdr:rowOff>
    </xdr:to>
    <xdr:pic>
      <xdr:nvPicPr>
        <xdr:cNvPr id="432" name="Picture 43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6682620"/>
          <a:ext cx="1339597" cy="4453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344</xdr:row>
      <xdr:rowOff>0</xdr:rowOff>
    </xdr:from>
    <xdr:to>
      <xdr:col>1</xdr:col>
      <xdr:colOff>771561</xdr:colOff>
      <xdr:row>344</xdr:row>
      <xdr:rowOff>181182</xdr:rowOff>
    </xdr:to>
    <xdr:pic>
      <xdr:nvPicPr>
        <xdr:cNvPr id="433" name="Picture 43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3024900"/>
          <a:ext cx="1339597" cy="25738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274</xdr:row>
      <xdr:rowOff>0</xdr:rowOff>
    </xdr:from>
    <xdr:to>
      <xdr:col>1</xdr:col>
      <xdr:colOff>771561</xdr:colOff>
      <xdr:row>274</xdr:row>
      <xdr:rowOff>180340</xdr:rowOff>
    </xdr:to>
    <xdr:pic>
      <xdr:nvPicPr>
        <xdr:cNvPr id="434" name="Picture 43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4198440"/>
          <a:ext cx="133959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335</xdr:row>
      <xdr:rowOff>0</xdr:rowOff>
    </xdr:from>
    <xdr:to>
      <xdr:col>1</xdr:col>
      <xdr:colOff>771561</xdr:colOff>
      <xdr:row>335</xdr:row>
      <xdr:rowOff>254000</xdr:rowOff>
    </xdr:to>
    <xdr:pic>
      <xdr:nvPicPr>
        <xdr:cNvPr id="435" name="Picture 43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9359680"/>
          <a:ext cx="1339597" cy="4445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353</xdr:row>
      <xdr:rowOff>0</xdr:rowOff>
    </xdr:from>
    <xdr:to>
      <xdr:col>1</xdr:col>
      <xdr:colOff>771561</xdr:colOff>
      <xdr:row>353</xdr:row>
      <xdr:rowOff>181182</xdr:rowOff>
    </xdr:to>
    <xdr:pic>
      <xdr:nvPicPr>
        <xdr:cNvPr id="436" name="Picture 43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5859540"/>
          <a:ext cx="1339597" cy="3564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342</xdr:row>
      <xdr:rowOff>0</xdr:rowOff>
    </xdr:from>
    <xdr:to>
      <xdr:col>1</xdr:col>
      <xdr:colOff>771561</xdr:colOff>
      <xdr:row>342</xdr:row>
      <xdr:rowOff>180340</xdr:rowOff>
    </xdr:to>
    <xdr:pic>
      <xdr:nvPicPr>
        <xdr:cNvPr id="437" name="Picture 43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2217180"/>
          <a:ext cx="1339597" cy="3708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277</xdr:row>
      <xdr:rowOff>0</xdr:rowOff>
    </xdr:from>
    <xdr:to>
      <xdr:col>1</xdr:col>
      <xdr:colOff>771561</xdr:colOff>
      <xdr:row>277</xdr:row>
      <xdr:rowOff>180340</xdr:rowOff>
    </xdr:to>
    <xdr:pic>
      <xdr:nvPicPr>
        <xdr:cNvPr id="438" name="Picture 43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5752920"/>
          <a:ext cx="1339597" cy="3937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277</xdr:row>
      <xdr:rowOff>0</xdr:rowOff>
    </xdr:from>
    <xdr:to>
      <xdr:col>1</xdr:col>
      <xdr:colOff>771561</xdr:colOff>
      <xdr:row>277</xdr:row>
      <xdr:rowOff>180340</xdr:rowOff>
    </xdr:to>
    <xdr:pic>
      <xdr:nvPicPr>
        <xdr:cNvPr id="439" name="Picture 43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5752920"/>
          <a:ext cx="1339597" cy="3937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366</xdr:row>
      <xdr:rowOff>0</xdr:rowOff>
    </xdr:from>
    <xdr:to>
      <xdr:col>1</xdr:col>
      <xdr:colOff>771561</xdr:colOff>
      <xdr:row>366</xdr:row>
      <xdr:rowOff>61802</xdr:rowOff>
    </xdr:to>
    <xdr:pic>
      <xdr:nvPicPr>
        <xdr:cNvPr id="440" name="Picture 43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3158978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366</xdr:row>
      <xdr:rowOff>0</xdr:rowOff>
    </xdr:from>
    <xdr:to>
      <xdr:col>1</xdr:col>
      <xdr:colOff>771561</xdr:colOff>
      <xdr:row>366</xdr:row>
      <xdr:rowOff>61802</xdr:rowOff>
    </xdr:to>
    <xdr:pic>
      <xdr:nvPicPr>
        <xdr:cNvPr id="441" name="Picture 44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3158978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298</xdr:row>
      <xdr:rowOff>0</xdr:rowOff>
    </xdr:from>
    <xdr:to>
      <xdr:col>1</xdr:col>
      <xdr:colOff>771561</xdr:colOff>
      <xdr:row>298</xdr:row>
      <xdr:rowOff>355600</xdr:rowOff>
    </xdr:to>
    <xdr:pic>
      <xdr:nvPicPr>
        <xdr:cNvPr id="442" name="Picture 44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6161840"/>
          <a:ext cx="133959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326</xdr:row>
      <xdr:rowOff>0</xdr:rowOff>
    </xdr:from>
    <xdr:to>
      <xdr:col>1</xdr:col>
      <xdr:colOff>771561</xdr:colOff>
      <xdr:row>327</xdr:row>
      <xdr:rowOff>43179</xdr:rowOff>
    </xdr:to>
    <xdr:pic>
      <xdr:nvPicPr>
        <xdr:cNvPr id="443" name="Picture 44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6464080"/>
          <a:ext cx="1339597" cy="4470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299</xdr:row>
      <xdr:rowOff>0</xdr:rowOff>
    </xdr:from>
    <xdr:to>
      <xdr:col>1</xdr:col>
      <xdr:colOff>771561</xdr:colOff>
      <xdr:row>299</xdr:row>
      <xdr:rowOff>294640</xdr:rowOff>
    </xdr:to>
    <xdr:pic>
      <xdr:nvPicPr>
        <xdr:cNvPr id="444" name="Picture 44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6680000"/>
          <a:ext cx="1339597" cy="2946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365</xdr:row>
      <xdr:rowOff>0</xdr:rowOff>
    </xdr:from>
    <xdr:to>
      <xdr:col>1</xdr:col>
      <xdr:colOff>771561</xdr:colOff>
      <xdr:row>365</xdr:row>
      <xdr:rowOff>150702</xdr:rowOff>
    </xdr:to>
    <xdr:pic>
      <xdr:nvPicPr>
        <xdr:cNvPr id="445" name="Picture 44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31048760"/>
          <a:ext cx="1339597" cy="150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219</xdr:row>
      <xdr:rowOff>0</xdr:rowOff>
    </xdr:from>
    <xdr:to>
      <xdr:col>1</xdr:col>
      <xdr:colOff>771561</xdr:colOff>
      <xdr:row>219</xdr:row>
      <xdr:rowOff>61802</xdr:rowOff>
    </xdr:to>
    <xdr:pic>
      <xdr:nvPicPr>
        <xdr:cNvPr id="446" name="Picture 44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7069074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242</xdr:row>
      <xdr:rowOff>0</xdr:rowOff>
    </xdr:from>
    <xdr:to>
      <xdr:col>1</xdr:col>
      <xdr:colOff>771561</xdr:colOff>
      <xdr:row>243</xdr:row>
      <xdr:rowOff>30479</xdr:rowOff>
    </xdr:to>
    <xdr:pic>
      <xdr:nvPicPr>
        <xdr:cNvPr id="447" name="Picture 44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0718660"/>
          <a:ext cx="133959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232</xdr:row>
      <xdr:rowOff>0</xdr:rowOff>
    </xdr:from>
    <xdr:to>
      <xdr:col>1</xdr:col>
      <xdr:colOff>771561</xdr:colOff>
      <xdr:row>232</xdr:row>
      <xdr:rowOff>61802</xdr:rowOff>
    </xdr:to>
    <xdr:pic>
      <xdr:nvPicPr>
        <xdr:cNvPr id="448" name="Picture 44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7663434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232</xdr:row>
      <xdr:rowOff>0</xdr:rowOff>
    </xdr:from>
    <xdr:to>
      <xdr:col>1</xdr:col>
      <xdr:colOff>771561</xdr:colOff>
      <xdr:row>232</xdr:row>
      <xdr:rowOff>61802</xdr:rowOff>
    </xdr:to>
    <xdr:pic>
      <xdr:nvPicPr>
        <xdr:cNvPr id="449" name="Picture 44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7663434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236</xdr:row>
      <xdr:rowOff>0</xdr:rowOff>
    </xdr:from>
    <xdr:to>
      <xdr:col>1</xdr:col>
      <xdr:colOff>771561</xdr:colOff>
      <xdr:row>236</xdr:row>
      <xdr:rowOff>149860</xdr:rowOff>
    </xdr:to>
    <xdr:pic>
      <xdr:nvPicPr>
        <xdr:cNvPr id="450" name="Picture 44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78524100"/>
          <a:ext cx="1339597" cy="1498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247</xdr:row>
      <xdr:rowOff>0</xdr:rowOff>
    </xdr:from>
    <xdr:to>
      <xdr:col>1</xdr:col>
      <xdr:colOff>771561</xdr:colOff>
      <xdr:row>247</xdr:row>
      <xdr:rowOff>61802</xdr:rowOff>
    </xdr:to>
    <xdr:pic>
      <xdr:nvPicPr>
        <xdr:cNvPr id="451" name="Picture 45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212836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243</xdr:row>
      <xdr:rowOff>0</xdr:rowOff>
    </xdr:from>
    <xdr:to>
      <xdr:col>1</xdr:col>
      <xdr:colOff>771561</xdr:colOff>
      <xdr:row>243</xdr:row>
      <xdr:rowOff>183722</xdr:rowOff>
    </xdr:to>
    <xdr:pic>
      <xdr:nvPicPr>
        <xdr:cNvPr id="452" name="Picture 45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0871060"/>
          <a:ext cx="1339597" cy="2904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252</xdr:row>
      <xdr:rowOff>0</xdr:rowOff>
    </xdr:from>
    <xdr:to>
      <xdr:col>1</xdr:col>
      <xdr:colOff>771561</xdr:colOff>
      <xdr:row>252</xdr:row>
      <xdr:rowOff>61802</xdr:rowOff>
    </xdr:to>
    <xdr:pic>
      <xdr:nvPicPr>
        <xdr:cNvPr id="453" name="Picture 45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458200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243</xdr:row>
      <xdr:rowOff>0</xdr:rowOff>
    </xdr:from>
    <xdr:to>
      <xdr:col>1</xdr:col>
      <xdr:colOff>771561</xdr:colOff>
      <xdr:row>243</xdr:row>
      <xdr:rowOff>152400</xdr:rowOff>
    </xdr:to>
    <xdr:pic>
      <xdr:nvPicPr>
        <xdr:cNvPr id="454" name="Picture 45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0871060"/>
          <a:ext cx="133959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231</xdr:row>
      <xdr:rowOff>0</xdr:rowOff>
    </xdr:from>
    <xdr:to>
      <xdr:col>1</xdr:col>
      <xdr:colOff>771561</xdr:colOff>
      <xdr:row>231</xdr:row>
      <xdr:rowOff>150702</xdr:rowOff>
    </xdr:to>
    <xdr:pic>
      <xdr:nvPicPr>
        <xdr:cNvPr id="455" name="Picture 45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76161900"/>
          <a:ext cx="1339597" cy="150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237</xdr:row>
      <xdr:rowOff>0</xdr:rowOff>
    </xdr:from>
    <xdr:to>
      <xdr:col>1</xdr:col>
      <xdr:colOff>771561</xdr:colOff>
      <xdr:row>238</xdr:row>
      <xdr:rowOff>27939</xdr:rowOff>
    </xdr:to>
    <xdr:pic>
      <xdr:nvPicPr>
        <xdr:cNvPr id="456" name="Picture 45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78996540"/>
          <a:ext cx="133959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242</xdr:row>
      <xdr:rowOff>0</xdr:rowOff>
    </xdr:from>
    <xdr:to>
      <xdr:col>1</xdr:col>
      <xdr:colOff>771561</xdr:colOff>
      <xdr:row>243</xdr:row>
      <xdr:rowOff>210819</xdr:rowOff>
    </xdr:to>
    <xdr:pic>
      <xdr:nvPicPr>
        <xdr:cNvPr id="457" name="Picture 45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0718660"/>
          <a:ext cx="133959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242</xdr:row>
      <xdr:rowOff>0</xdr:rowOff>
    </xdr:from>
    <xdr:to>
      <xdr:col>1</xdr:col>
      <xdr:colOff>771561</xdr:colOff>
      <xdr:row>243</xdr:row>
      <xdr:rowOff>210819</xdr:rowOff>
    </xdr:to>
    <xdr:pic>
      <xdr:nvPicPr>
        <xdr:cNvPr id="458" name="Picture 45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0718660"/>
          <a:ext cx="133959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209</xdr:row>
      <xdr:rowOff>0</xdr:rowOff>
    </xdr:from>
    <xdr:to>
      <xdr:col>1</xdr:col>
      <xdr:colOff>771561</xdr:colOff>
      <xdr:row>209</xdr:row>
      <xdr:rowOff>284480</xdr:rowOff>
    </xdr:to>
    <xdr:pic>
      <xdr:nvPicPr>
        <xdr:cNvPr id="459" name="Picture 45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6682620"/>
          <a:ext cx="1339597" cy="7721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243</xdr:row>
      <xdr:rowOff>0</xdr:rowOff>
    </xdr:from>
    <xdr:to>
      <xdr:col>1</xdr:col>
      <xdr:colOff>771561</xdr:colOff>
      <xdr:row>243</xdr:row>
      <xdr:rowOff>61802</xdr:rowOff>
    </xdr:to>
    <xdr:pic>
      <xdr:nvPicPr>
        <xdr:cNvPr id="460" name="Picture 45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087106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265</xdr:row>
      <xdr:rowOff>0</xdr:rowOff>
    </xdr:from>
    <xdr:to>
      <xdr:col>1</xdr:col>
      <xdr:colOff>771561</xdr:colOff>
      <xdr:row>265</xdr:row>
      <xdr:rowOff>61802</xdr:rowOff>
    </xdr:to>
    <xdr:pic>
      <xdr:nvPicPr>
        <xdr:cNvPr id="461" name="Picture 46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004554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208</xdr:row>
      <xdr:rowOff>0</xdr:rowOff>
    </xdr:from>
    <xdr:to>
      <xdr:col>1</xdr:col>
      <xdr:colOff>771561</xdr:colOff>
      <xdr:row>208</xdr:row>
      <xdr:rowOff>149860</xdr:rowOff>
    </xdr:to>
    <xdr:pic>
      <xdr:nvPicPr>
        <xdr:cNvPr id="462" name="Picture 46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6385440"/>
          <a:ext cx="1339597" cy="1498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345</xdr:row>
      <xdr:rowOff>0</xdr:rowOff>
    </xdr:from>
    <xdr:to>
      <xdr:col>1</xdr:col>
      <xdr:colOff>771561</xdr:colOff>
      <xdr:row>345</xdr:row>
      <xdr:rowOff>61802</xdr:rowOff>
    </xdr:to>
    <xdr:pic>
      <xdr:nvPicPr>
        <xdr:cNvPr id="463" name="Picture 46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328398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257</xdr:row>
      <xdr:rowOff>0</xdr:rowOff>
    </xdr:from>
    <xdr:to>
      <xdr:col>1</xdr:col>
      <xdr:colOff>771561</xdr:colOff>
      <xdr:row>257</xdr:row>
      <xdr:rowOff>61802</xdr:rowOff>
    </xdr:to>
    <xdr:pic>
      <xdr:nvPicPr>
        <xdr:cNvPr id="464" name="Picture 46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694420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257</xdr:row>
      <xdr:rowOff>0</xdr:rowOff>
    </xdr:from>
    <xdr:to>
      <xdr:col>1</xdr:col>
      <xdr:colOff>771561</xdr:colOff>
      <xdr:row>257</xdr:row>
      <xdr:rowOff>61802</xdr:rowOff>
    </xdr:to>
    <xdr:pic>
      <xdr:nvPicPr>
        <xdr:cNvPr id="465" name="Picture 46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694420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324</xdr:row>
      <xdr:rowOff>0</xdr:rowOff>
    </xdr:from>
    <xdr:to>
      <xdr:col>1</xdr:col>
      <xdr:colOff>771561</xdr:colOff>
      <xdr:row>324</xdr:row>
      <xdr:rowOff>150702</xdr:rowOff>
    </xdr:to>
    <xdr:pic>
      <xdr:nvPicPr>
        <xdr:cNvPr id="466" name="Picture 46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5839240"/>
          <a:ext cx="1339597" cy="150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350</xdr:row>
      <xdr:rowOff>0</xdr:rowOff>
    </xdr:from>
    <xdr:to>
      <xdr:col>1</xdr:col>
      <xdr:colOff>771561</xdr:colOff>
      <xdr:row>350</xdr:row>
      <xdr:rowOff>61802</xdr:rowOff>
    </xdr:to>
    <xdr:pic>
      <xdr:nvPicPr>
        <xdr:cNvPr id="467" name="Picture 46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487656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256</xdr:row>
      <xdr:rowOff>0</xdr:rowOff>
    </xdr:from>
    <xdr:to>
      <xdr:col>1</xdr:col>
      <xdr:colOff>771561</xdr:colOff>
      <xdr:row>256</xdr:row>
      <xdr:rowOff>61802</xdr:rowOff>
    </xdr:to>
    <xdr:pic>
      <xdr:nvPicPr>
        <xdr:cNvPr id="468" name="Picture 46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647176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112</xdr:row>
      <xdr:rowOff>0</xdr:rowOff>
    </xdr:from>
    <xdr:to>
      <xdr:col>0</xdr:col>
      <xdr:colOff>606461</xdr:colOff>
      <xdr:row>113</xdr:row>
      <xdr:rowOff>142239</xdr:rowOff>
    </xdr:to>
    <xdr:pic>
      <xdr:nvPicPr>
        <xdr:cNvPr id="469" name="Picture 46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5722560"/>
          <a:ext cx="2454657" cy="4546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238</xdr:row>
      <xdr:rowOff>0</xdr:rowOff>
    </xdr:from>
    <xdr:to>
      <xdr:col>0</xdr:col>
      <xdr:colOff>606461</xdr:colOff>
      <xdr:row>238</xdr:row>
      <xdr:rowOff>183722</xdr:rowOff>
    </xdr:to>
    <xdr:pic>
      <xdr:nvPicPr>
        <xdr:cNvPr id="470" name="Picture 46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9468980"/>
          <a:ext cx="2454657" cy="45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290</xdr:row>
      <xdr:rowOff>0</xdr:rowOff>
    </xdr:from>
    <xdr:to>
      <xdr:col>0</xdr:col>
      <xdr:colOff>606461</xdr:colOff>
      <xdr:row>290</xdr:row>
      <xdr:rowOff>61802</xdr:rowOff>
    </xdr:to>
    <xdr:pic>
      <xdr:nvPicPr>
        <xdr:cNvPr id="471" name="Picture 47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3594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220</xdr:row>
      <xdr:rowOff>0</xdr:rowOff>
    </xdr:from>
    <xdr:to>
      <xdr:col>0</xdr:col>
      <xdr:colOff>606461</xdr:colOff>
      <xdr:row>221</xdr:row>
      <xdr:rowOff>160021</xdr:rowOff>
    </xdr:to>
    <xdr:pic>
      <xdr:nvPicPr>
        <xdr:cNvPr id="472" name="Picture 47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1109840"/>
          <a:ext cx="2454657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189</xdr:row>
      <xdr:rowOff>0</xdr:rowOff>
    </xdr:from>
    <xdr:to>
      <xdr:col>0</xdr:col>
      <xdr:colOff>606461</xdr:colOff>
      <xdr:row>190</xdr:row>
      <xdr:rowOff>56721</xdr:rowOff>
    </xdr:to>
    <xdr:pic>
      <xdr:nvPicPr>
        <xdr:cNvPr id="473" name="Picture 47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0495180"/>
          <a:ext cx="2454657" cy="4605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312</xdr:row>
      <xdr:rowOff>0</xdr:rowOff>
    </xdr:from>
    <xdr:to>
      <xdr:col>0</xdr:col>
      <xdr:colOff>606461</xdr:colOff>
      <xdr:row>312</xdr:row>
      <xdr:rowOff>152400</xdr:rowOff>
    </xdr:to>
    <xdr:pic>
      <xdr:nvPicPr>
        <xdr:cNvPr id="474" name="Picture 47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177778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242</xdr:row>
      <xdr:rowOff>0</xdr:rowOff>
    </xdr:from>
    <xdr:to>
      <xdr:col>0</xdr:col>
      <xdr:colOff>606461</xdr:colOff>
      <xdr:row>243</xdr:row>
      <xdr:rowOff>292099</xdr:rowOff>
    </xdr:to>
    <xdr:pic>
      <xdr:nvPicPr>
        <xdr:cNvPr id="475" name="Picture 47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0718660"/>
          <a:ext cx="2454657" cy="5435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208</xdr:row>
      <xdr:rowOff>0</xdr:rowOff>
    </xdr:from>
    <xdr:to>
      <xdr:col>0</xdr:col>
      <xdr:colOff>606461</xdr:colOff>
      <xdr:row>208</xdr:row>
      <xdr:rowOff>61802</xdr:rowOff>
    </xdr:to>
    <xdr:pic>
      <xdr:nvPicPr>
        <xdr:cNvPr id="476" name="Picture 47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638544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242</xdr:row>
      <xdr:rowOff>0</xdr:rowOff>
    </xdr:from>
    <xdr:to>
      <xdr:col>0</xdr:col>
      <xdr:colOff>606461</xdr:colOff>
      <xdr:row>243</xdr:row>
      <xdr:rowOff>292099</xdr:rowOff>
    </xdr:to>
    <xdr:pic>
      <xdr:nvPicPr>
        <xdr:cNvPr id="477" name="Picture 47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0718660"/>
          <a:ext cx="2454657" cy="5435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208</xdr:row>
      <xdr:rowOff>0</xdr:rowOff>
    </xdr:from>
    <xdr:to>
      <xdr:col>0</xdr:col>
      <xdr:colOff>606461</xdr:colOff>
      <xdr:row>208</xdr:row>
      <xdr:rowOff>61802</xdr:rowOff>
    </xdr:to>
    <xdr:pic>
      <xdr:nvPicPr>
        <xdr:cNvPr id="478" name="Picture 47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638544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362</xdr:row>
      <xdr:rowOff>0</xdr:rowOff>
    </xdr:from>
    <xdr:to>
      <xdr:col>0</xdr:col>
      <xdr:colOff>606461</xdr:colOff>
      <xdr:row>362</xdr:row>
      <xdr:rowOff>61802</xdr:rowOff>
    </xdr:to>
    <xdr:pic>
      <xdr:nvPicPr>
        <xdr:cNvPr id="479" name="Picture 47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97305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104</xdr:row>
      <xdr:rowOff>0</xdr:rowOff>
    </xdr:from>
    <xdr:to>
      <xdr:col>0</xdr:col>
      <xdr:colOff>606461</xdr:colOff>
      <xdr:row>105</xdr:row>
      <xdr:rowOff>142239</xdr:rowOff>
    </xdr:to>
    <xdr:pic>
      <xdr:nvPicPr>
        <xdr:cNvPr id="480" name="Picture 47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3596580"/>
          <a:ext cx="2454657" cy="4546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303</xdr:row>
      <xdr:rowOff>0</xdr:rowOff>
    </xdr:from>
    <xdr:to>
      <xdr:col>0</xdr:col>
      <xdr:colOff>606461</xdr:colOff>
      <xdr:row>303</xdr:row>
      <xdr:rowOff>61802</xdr:rowOff>
    </xdr:to>
    <xdr:pic>
      <xdr:nvPicPr>
        <xdr:cNvPr id="481" name="Picture 48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84021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362</xdr:row>
      <xdr:rowOff>0</xdr:rowOff>
    </xdr:from>
    <xdr:to>
      <xdr:col>0</xdr:col>
      <xdr:colOff>606461</xdr:colOff>
      <xdr:row>362</xdr:row>
      <xdr:rowOff>61802</xdr:rowOff>
    </xdr:to>
    <xdr:pic>
      <xdr:nvPicPr>
        <xdr:cNvPr id="482" name="Picture 48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97305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104</xdr:row>
      <xdr:rowOff>0</xdr:rowOff>
    </xdr:from>
    <xdr:to>
      <xdr:col>0</xdr:col>
      <xdr:colOff>606461</xdr:colOff>
      <xdr:row>105</xdr:row>
      <xdr:rowOff>142239</xdr:rowOff>
    </xdr:to>
    <xdr:pic>
      <xdr:nvPicPr>
        <xdr:cNvPr id="483" name="Picture 48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3596580"/>
          <a:ext cx="2454657" cy="4546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303</xdr:row>
      <xdr:rowOff>0</xdr:rowOff>
    </xdr:from>
    <xdr:to>
      <xdr:col>0</xdr:col>
      <xdr:colOff>606461</xdr:colOff>
      <xdr:row>303</xdr:row>
      <xdr:rowOff>61802</xdr:rowOff>
    </xdr:to>
    <xdr:pic>
      <xdr:nvPicPr>
        <xdr:cNvPr id="484" name="Picture 48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84021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226</xdr:row>
      <xdr:rowOff>0</xdr:rowOff>
    </xdr:from>
    <xdr:to>
      <xdr:col>0</xdr:col>
      <xdr:colOff>606461</xdr:colOff>
      <xdr:row>227</xdr:row>
      <xdr:rowOff>3383</xdr:rowOff>
    </xdr:to>
    <xdr:pic>
      <xdr:nvPicPr>
        <xdr:cNvPr id="485" name="Picture 48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3974960"/>
          <a:ext cx="2454657" cy="4605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168</xdr:row>
      <xdr:rowOff>0</xdr:rowOff>
    </xdr:from>
    <xdr:to>
      <xdr:col>0</xdr:col>
      <xdr:colOff>606461</xdr:colOff>
      <xdr:row>169</xdr:row>
      <xdr:rowOff>206828</xdr:rowOff>
    </xdr:to>
    <xdr:pic>
      <xdr:nvPicPr>
        <xdr:cNvPr id="486" name="Picture 48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4254400"/>
          <a:ext cx="2454657" cy="5494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254</xdr:row>
      <xdr:rowOff>0</xdr:rowOff>
    </xdr:from>
    <xdr:to>
      <xdr:col>0</xdr:col>
      <xdr:colOff>606461</xdr:colOff>
      <xdr:row>255</xdr:row>
      <xdr:rowOff>76199</xdr:rowOff>
    </xdr:to>
    <xdr:pic>
      <xdr:nvPicPr>
        <xdr:cNvPr id="487" name="Picture 48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5526880"/>
          <a:ext cx="2454657" cy="7467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364</xdr:row>
      <xdr:rowOff>0</xdr:rowOff>
    </xdr:from>
    <xdr:to>
      <xdr:col>0</xdr:col>
      <xdr:colOff>606461</xdr:colOff>
      <xdr:row>364</xdr:row>
      <xdr:rowOff>153242</xdr:rowOff>
    </xdr:to>
    <xdr:pic>
      <xdr:nvPicPr>
        <xdr:cNvPr id="488" name="Picture 48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0538220"/>
          <a:ext cx="2454657" cy="1532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261</xdr:row>
      <xdr:rowOff>0</xdr:rowOff>
    </xdr:from>
    <xdr:to>
      <xdr:col>0</xdr:col>
      <xdr:colOff>606461</xdr:colOff>
      <xdr:row>262</xdr:row>
      <xdr:rowOff>41481</xdr:rowOff>
    </xdr:to>
    <xdr:pic>
      <xdr:nvPicPr>
        <xdr:cNvPr id="489" name="Picture 48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8399620"/>
          <a:ext cx="2454657" cy="4529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306</xdr:row>
      <xdr:rowOff>0</xdr:rowOff>
    </xdr:from>
    <xdr:to>
      <xdr:col>0</xdr:col>
      <xdr:colOff>606461</xdr:colOff>
      <xdr:row>306</xdr:row>
      <xdr:rowOff>149860</xdr:rowOff>
    </xdr:to>
    <xdr:pic>
      <xdr:nvPicPr>
        <xdr:cNvPr id="490" name="Picture 48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994136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317</xdr:row>
      <xdr:rowOff>0</xdr:rowOff>
    </xdr:from>
    <xdr:to>
      <xdr:col>0</xdr:col>
      <xdr:colOff>606461</xdr:colOff>
      <xdr:row>317</xdr:row>
      <xdr:rowOff>61802</xdr:rowOff>
    </xdr:to>
    <xdr:pic>
      <xdr:nvPicPr>
        <xdr:cNvPr id="491" name="Picture 49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333988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194</xdr:row>
      <xdr:rowOff>0</xdr:rowOff>
    </xdr:from>
    <xdr:to>
      <xdr:col>0</xdr:col>
      <xdr:colOff>606461</xdr:colOff>
      <xdr:row>195</xdr:row>
      <xdr:rowOff>193882</xdr:rowOff>
    </xdr:to>
    <xdr:pic>
      <xdr:nvPicPr>
        <xdr:cNvPr id="492" name="Picture 49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1981080"/>
          <a:ext cx="2454657" cy="4605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122</xdr:row>
      <xdr:rowOff>0</xdr:rowOff>
    </xdr:from>
    <xdr:to>
      <xdr:col>0</xdr:col>
      <xdr:colOff>606461</xdr:colOff>
      <xdr:row>124</xdr:row>
      <xdr:rowOff>121921</xdr:rowOff>
    </xdr:to>
    <xdr:pic>
      <xdr:nvPicPr>
        <xdr:cNvPr id="493" name="Picture 49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9151560"/>
          <a:ext cx="2454657" cy="7467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102</xdr:row>
      <xdr:rowOff>0</xdr:rowOff>
    </xdr:from>
    <xdr:to>
      <xdr:col>0</xdr:col>
      <xdr:colOff>606461</xdr:colOff>
      <xdr:row>102</xdr:row>
      <xdr:rowOff>150702</xdr:rowOff>
    </xdr:to>
    <xdr:pic>
      <xdr:nvPicPr>
        <xdr:cNvPr id="494" name="Picture 49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291078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307</xdr:row>
      <xdr:rowOff>0</xdr:rowOff>
    </xdr:from>
    <xdr:to>
      <xdr:col>0</xdr:col>
      <xdr:colOff>606461</xdr:colOff>
      <xdr:row>307</xdr:row>
      <xdr:rowOff>247222</xdr:rowOff>
    </xdr:to>
    <xdr:pic>
      <xdr:nvPicPr>
        <xdr:cNvPr id="495" name="Picture 49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329980"/>
          <a:ext cx="2454657" cy="3539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366</xdr:row>
      <xdr:rowOff>0</xdr:rowOff>
    </xdr:from>
    <xdr:to>
      <xdr:col>0</xdr:col>
      <xdr:colOff>606461</xdr:colOff>
      <xdr:row>366</xdr:row>
      <xdr:rowOff>180340</xdr:rowOff>
    </xdr:to>
    <xdr:pic>
      <xdr:nvPicPr>
        <xdr:cNvPr id="496" name="Picture 49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158978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103</xdr:row>
      <xdr:rowOff>0</xdr:rowOff>
    </xdr:from>
    <xdr:to>
      <xdr:col>0</xdr:col>
      <xdr:colOff>606461</xdr:colOff>
      <xdr:row>104</xdr:row>
      <xdr:rowOff>142240</xdr:rowOff>
    </xdr:to>
    <xdr:pic>
      <xdr:nvPicPr>
        <xdr:cNvPr id="497" name="Picture 49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3253680"/>
          <a:ext cx="2454657" cy="4546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362</xdr:row>
      <xdr:rowOff>0</xdr:rowOff>
    </xdr:from>
    <xdr:to>
      <xdr:col>0</xdr:col>
      <xdr:colOff>606461</xdr:colOff>
      <xdr:row>362</xdr:row>
      <xdr:rowOff>61802</xdr:rowOff>
    </xdr:to>
    <xdr:pic>
      <xdr:nvPicPr>
        <xdr:cNvPr id="498" name="Picture 49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97305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262</xdr:row>
      <xdr:rowOff>0</xdr:rowOff>
    </xdr:from>
    <xdr:to>
      <xdr:col>0</xdr:col>
      <xdr:colOff>606461</xdr:colOff>
      <xdr:row>264</xdr:row>
      <xdr:rowOff>58421</xdr:rowOff>
    </xdr:to>
    <xdr:pic>
      <xdr:nvPicPr>
        <xdr:cNvPr id="499" name="Picture 49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8841580"/>
          <a:ext cx="2454657" cy="5461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322</xdr:row>
      <xdr:rowOff>0</xdr:rowOff>
    </xdr:from>
    <xdr:to>
      <xdr:col>0</xdr:col>
      <xdr:colOff>606461</xdr:colOff>
      <xdr:row>322</xdr:row>
      <xdr:rowOff>61802</xdr:rowOff>
    </xdr:to>
    <xdr:pic>
      <xdr:nvPicPr>
        <xdr:cNvPr id="500" name="Picture 49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51991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313</xdr:row>
      <xdr:rowOff>0</xdr:rowOff>
    </xdr:from>
    <xdr:to>
      <xdr:col>0</xdr:col>
      <xdr:colOff>606461</xdr:colOff>
      <xdr:row>313</xdr:row>
      <xdr:rowOff>152400</xdr:rowOff>
    </xdr:to>
    <xdr:pic>
      <xdr:nvPicPr>
        <xdr:cNvPr id="501" name="Picture 50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218164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302</xdr:row>
      <xdr:rowOff>0</xdr:rowOff>
    </xdr:from>
    <xdr:to>
      <xdr:col>0</xdr:col>
      <xdr:colOff>606461</xdr:colOff>
      <xdr:row>302</xdr:row>
      <xdr:rowOff>150702</xdr:rowOff>
    </xdr:to>
    <xdr:pic>
      <xdr:nvPicPr>
        <xdr:cNvPr id="502" name="Picture 50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803636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359</xdr:row>
      <xdr:rowOff>0</xdr:rowOff>
    </xdr:from>
    <xdr:to>
      <xdr:col>0</xdr:col>
      <xdr:colOff>606461</xdr:colOff>
      <xdr:row>359</xdr:row>
      <xdr:rowOff>61802</xdr:rowOff>
    </xdr:to>
    <xdr:pic>
      <xdr:nvPicPr>
        <xdr:cNvPr id="503" name="Picture 50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833604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364</xdr:row>
      <xdr:rowOff>0</xdr:rowOff>
    </xdr:from>
    <xdr:to>
      <xdr:col>0</xdr:col>
      <xdr:colOff>606461</xdr:colOff>
      <xdr:row>364</xdr:row>
      <xdr:rowOff>180340</xdr:rowOff>
    </xdr:to>
    <xdr:pic>
      <xdr:nvPicPr>
        <xdr:cNvPr id="504" name="Picture 50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0538220"/>
          <a:ext cx="2454657" cy="386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362</xdr:row>
      <xdr:rowOff>0</xdr:rowOff>
    </xdr:from>
    <xdr:to>
      <xdr:col>0</xdr:col>
      <xdr:colOff>606461</xdr:colOff>
      <xdr:row>362</xdr:row>
      <xdr:rowOff>152400</xdr:rowOff>
    </xdr:to>
    <xdr:pic>
      <xdr:nvPicPr>
        <xdr:cNvPr id="505" name="Picture 50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973050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362</xdr:row>
      <xdr:rowOff>0</xdr:rowOff>
    </xdr:from>
    <xdr:to>
      <xdr:col>0</xdr:col>
      <xdr:colOff>606461</xdr:colOff>
      <xdr:row>362</xdr:row>
      <xdr:rowOff>152400</xdr:rowOff>
    </xdr:to>
    <xdr:pic>
      <xdr:nvPicPr>
        <xdr:cNvPr id="506" name="Picture 50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973050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102</xdr:row>
      <xdr:rowOff>0</xdr:rowOff>
    </xdr:from>
    <xdr:to>
      <xdr:col>0</xdr:col>
      <xdr:colOff>606461</xdr:colOff>
      <xdr:row>103</xdr:row>
      <xdr:rowOff>21771</xdr:rowOff>
    </xdr:to>
    <xdr:pic>
      <xdr:nvPicPr>
        <xdr:cNvPr id="507" name="Picture 50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2910780"/>
          <a:ext cx="2454657" cy="3403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127</xdr:row>
      <xdr:rowOff>0</xdr:rowOff>
    </xdr:from>
    <xdr:to>
      <xdr:col>0</xdr:col>
      <xdr:colOff>606461</xdr:colOff>
      <xdr:row>128</xdr:row>
      <xdr:rowOff>275162</xdr:rowOff>
    </xdr:to>
    <xdr:pic>
      <xdr:nvPicPr>
        <xdr:cNvPr id="508" name="Picture 50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0866060"/>
          <a:ext cx="2454657" cy="7476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249</xdr:row>
      <xdr:rowOff>0</xdr:rowOff>
    </xdr:from>
    <xdr:to>
      <xdr:col>0</xdr:col>
      <xdr:colOff>606461</xdr:colOff>
      <xdr:row>250</xdr:row>
      <xdr:rowOff>77041</xdr:rowOff>
    </xdr:to>
    <xdr:pic>
      <xdr:nvPicPr>
        <xdr:cNvPr id="509" name="Picture 50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3073240"/>
          <a:ext cx="2454657" cy="7476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307</xdr:row>
      <xdr:rowOff>0</xdr:rowOff>
    </xdr:from>
    <xdr:to>
      <xdr:col>0</xdr:col>
      <xdr:colOff>606461</xdr:colOff>
      <xdr:row>307</xdr:row>
      <xdr:rowOff>180340</xdr:rowOff>
    </xdr:to>
    <xdr:pic>
      <xdr:nvPicPr>
        <xdr:cNvPr id="510" name="Picture 50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329980"/>
          <a:ext cx="2454657" cy="2870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203</xdr:row>
      <xdr:rowOff>0</xdr:rowOff>
    </xdr:from>
    <xdr:to>
      <xdr:col>0</xdr:col>
      <xdr:colOff>606461</xdr:colOff>
      <xdr:row>204</xdr:row>
      <xdr:rowOff>117681</xdr:rowOff>
    </xdr:to>
    <xdr:pic>
      <xdr:nvPicPr>
        <xdr:cNvPr id="511" name="Picture 51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4655700"/>
          <a:ext cx="2454657" cy="7577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119</xdr:row>
      <xdr:rowOff>0</xdr:rowOff>
    </xdr:from>
    <xdr:to>
      <xdr:col>0</xdr:col>
      <xdr:colOff>606461</xdr:colOff>
      <xdr:row>120</xdr:row>
      <xdr:rowOff>138001</xdr:rowOff>
    </xdr:to>
    <xdr:pic>
      <xdr:nvPicPr>
        <xdr:cNvPr id="512" name="Picture 51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8122860"/>
          <a:ext cx="2454657" cy="7476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310</xdr:row>
      <xdr:rowOff>0</xdr:rowOff>
    </xdr:from>
    <xdr:to>
      <xdr:col>0</xdr:col>
      <xdr:colOff>606461</xdr:colOff>
      <xdr:row>310</xdr:row>
      <xdr:rowOff>243840</xdr:rowOff>
    </xdr:to>
    <xdr:pic>
      <xdr:nvPicPr>
        <xdr:cNvPr id="513" name="Picture 51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1198660"/>
          <a:ext cx="2454657" cy="3505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119</xdr:row>
      <xdr:rowOff>0</xdr:rowOff>
    </xdr:from>
    <xdr:to>
      <xdr:col>0</xdr:col>
      <xdr:colOff>606461</xdr:colOff>
      <xdr:row>120</xdr:row>
      <xdr:rowOff>138001</xdr:rowOff>
    </xdr:to>
    <xdr:pic>
      <xdr:nvPicPr>
        <xdr:cNvPr id="514" name="Picture 51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8122860"/>
          <a:ext cx="2454657" cy="7476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310</xdr:row>
      <xdr:rowOff>0</xdr:rowOff>
    </xdr:from>
    <xdr:to>
      <xdr:col>0</xdr:col>
      <xdr:colOff>606461</xdr:colOff>
      <xdr:row>310</xdr:row>
      <xdr:rowOff>243840</xdr:rowOff>
    </xdr:to>
    <xdr:pic>
      <xdr:nvPicPr>
        <xdr:cNvPr id="515" name="Picture 51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1198660"/>
          <a:ext cx="2454657" cy="3505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241</xdr:row>
      <xdr:rowOff>0</xdr:rowOff>
    </xdr:from>
    <xdr:to>
      <xdr:col>0</xdr:col>
      <xdr:colOff>606461</xdr:colOff>
      <xdr:row>243</xdr:row>
      <xdr:rowOff>290402</xdr:rowOff>
    </xdr:to>
    <xdr:pic>
      <xdr:nvPicPr>
        <xdr:cNvPr id="516" name="Picture 51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0566260"/>
          <a:ext cx="2454657" cy="7476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280</xdr:row>
      <xdr:rowOff>0</xdr:rowOff>
    </xdr:from>
    <xdr:to>
      <xdr:col>0</xdr:col>
      <xdr:colOff>606461</xdr:colOff>
      <xdr:row>280</xdr:row>
      <xdr:rowOff>181182</xdr:rowOff>
    </xdr:to>
    <xdr:pic>
      <xdr:nvPicPr>
        <xdr:cNvPr id="517" name="Picture 51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71778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313</xdr:row>
      <xdr:rowOff>0</xdr:rowOff>
    </xdr:from>
    <xdr:to>
      <xdr:col>0</xdr:col>
      <xdr:colOff>606461</xdr:colOff>
      <xdr:row>313</xdr:row>
      <xdr:rowOff>61802</xdr:rowOff>
    </xdr:to>
    <xdr:pic>
      <xdr:nvPicPr>
        <xdr:cNvPr id="518" name="Picture 51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218164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365</xdr:row>
      <xdr:rowOff>0</xdr:rowOff>
    </xdr:from>
    <xdr:to>
      <xdr:col>0</xdr:col>
      <xdr:colOff>606461</xdr:colOff>
      <xdr:row>365</xdr:row>
      <xdr:rowOff>180340</xdr:rowOff>
    </xdr:to>
    <xdr:pic>
      <xdr:nvPicPr>
        <xdr:cNvPr id="519" name="Picture 51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1048760"/>
          <a:ext cx="2454657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208</xdr:row>
      <xdr:rowOff>0</xdr:rowOff>
    </xdr:from>
    <xdr:to>
      <xdr:col>0</xdr:col>
      <xdr:colOff>606461</xdr:colOff>
      <xdr:row>209</xdr:row>
      <xdr:rowOff>77043</xdr:rowOff>
    </xdr:to>
    <xdr:pic>
      <xdr:nvPicPr>
        <xdr:cNvPr id="520" name="Picture 51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6385440"/>
          <a:ext cx="2454657" cy="75522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119</xdr:row>
      <xdr:rowOff>0</xdr:rowOff>
    </xdr:from>
    <xdr:to>
      <xdr:col>0</xdr:col>
      <xdr:colOff>606461</xdr:colOff>
      <xdr:row>120</xdr:row>
      <xdr:rowOff>138001</xdr:rowOff>
    </xdr:to>
    <xdr:pic>
      <xdr:nvPicPr>
        <xdr:cNvPr id="521" name="Picture 52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8122860"/>
          <a:ext cx="2454657" cy="7476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367</xdr:row>
      <xdr:rowOff>0</xdr:rowOff>
    </xdr:from>
    <xdr:to>
      <xdr:col>0</xdr:col>
      <xdr:colOff>606461</xdr:colOff>
      <xdr:row>368</xdr:row>
      <xdr:rowOff>28782</xdr:rowOff>
    </xdr:to>
    <xdr:pic>
      <xdr:nvPicPr>
        <xdr:cNvPr id="522" name="Picture 52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202412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102</xdr:row>
      <xdr:rowOff>0</xdr:rowOff>
    </xdr:from>
    <xdr:to>
      <xdr:col>0</xdr:col>
      <xdr:colOff>606461</xdr:colOff>
      <xdr:row>103</xdr:row>
      <xdr:rowOff>21771</xdr:rowOff>
    </xdr:to>
    <xdr:pic>
      <xdr:nvPicPr>
        <xdr:cNvPr id="523" name="Picture 52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2910780"/>
          <a:ext cx="2454657" cy="3403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324</xdr:row>
      <xdr:rowOff>0</xdr:rowOff>
    </xdr:from>
    <xdr:to>
      <xdr:col>0</xdr:col>
      <xdr:colOff>606461</xdr:colOff>
      <xdr:row>324</xdr:row>
      <xdr:rowOff>61802</xdr:rowOff>
    </xdr:to>
    <xdr:pic>
      <xdr:nvPicPr>
        <xdr:cNvPr id="524" name="Picture 52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583924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344</xdr:row>
      <xdr:rowOff>0</xdr:rowOff>
    </xdr:from>
    <xdr:to>
      <xdr:col>0</xdr:col>
      <xdr:colOff>606461</xdr:colOff>
      <xdr:row>344</xdr:row>
      <xdr:rowOff>152400</xdr:rowOff>
    </xdr:to>
    <xdr:pic>
      <xdr:nvPicPr>
        <xdr:cNvPr id="525" name="Picture 52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302490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330</xdr:row>
      <xdr:rowOff>0</xdr:rowOff>
    </xdr:from>
    <xdr:to>
      <xdr:col>0</xdr:col>
      <xdr:colOff>606461</xdr:colOff>
      <xdr:row>331</xdr:row>
      <xdr:rowOff>3383</xdr:rowOff>
    </xdr:to>
    <xdr:pic>
      <xdr:nvPicPr>
        <xdr:cNvPr id="526" name="Picture 52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7843300"/>
          <a:ext cx="2454657" cy="5672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330</xdr:row>
      <xdr:rowOff>0</xdr:rowOff>
    </xdr:from>
    <xdr:to>
      <xdr:col>0</xdr:col>
      <xdr:colOff>606461</xdr:colOff>
      <xdr:row>331</xdr:row>
      <xdr:rowOff>3383</xdr:rowOff>
    </xdr:to>
    <xdr:pic>
      <xdr:nvPicPr>
        <xdr:cNvPr id="527" name="Picture 52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7843300"/>
          <a:ext cx="2454657" cy="5672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338</xdr:row>
      <xdr:rowOff>0</xdr:rowOff>
    </xdr:from>
    <xdr:to>
      <xdr:col>0</xdr:col>
      <xdr:colOff>606461</xdr:colOff>
      <xdr:row>338</xdr:row>
      <xdr:rowOff>149860</xdr:rowOff>
    </xdr:to>
    <xdr:pic>
      <xdr:nvPicPr>
        <xdr:cNvPr id="528" name="Picture 52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0479820"/>
          <a:ext cx="245465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349</xdr:row>
      <xdr:rowOff>0</xdr:rowOff>
    </xdr:from>
    <xdr:to>
      <xdr:col>0</xdr:col>
      <xdr:colOff>606461</xdr:colOff>
      <xdr:row>349</xdr:row>
      <xdr:rowOff>61802</xdr:rowOff>
    </xdr:to>
    <xdr:pic>
      <xdr:nvPicPr>
        <xdr:cNvPr id="529" name="Picture 52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457176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345</xdr:row>
      <xdr:rowOff>0</xdr:rowOff>
    </xdr:from>
    <xdr:to>
      <xdr:col>0</xdr:col>
      <xdr:colOff>606461</xdr:colOff>
      <xdr:row>346</xdr:row>
      <xdr:rowOff>31322</xdr:rowOff>
    </xdr:to>
    <xdr:pic>
      <xdr:nvPicPr>
        <xdr:cNvPr id="530" name="Picture 52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3283980"/>
          <a:ext cx="2454657" cy="3208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354</xdr:row>
      <xdr:rowOff>0</xdr:rowOff>
    </xdr:from>
    <xdr:to>
      <xdr:col>0</xdr:col>
      <xdr:colOff>606461</xdr:colOff>
      <xdr:row>354</xdr:row>
      <xdr:rowOff>61802</xdr:rowOff>
    </xdr:to>
    <xdr:pic>
      <xdr:nvPicPr>
        <xdr:cNvPr id="531" name="Picture 53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626340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345</xdr:row>
      <xdr:rowOff>0</xdr:rowOff>
    </xdr:from>
    <xdr:to>
      <xdr:col>0</xdr:col>
      <xdr:colOff>606461</xdr:colOff>
      <xdr:row>346</xdr:row>
      <xdr:rowOff>1</xdr:rowOff>
    </xdr:to>
    <xdr:pic>
      <xdr:nvPicPr>
        <xdr:cNvPr id="532" name="Picture 53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3283980"/>
          <a:ext cx="245465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335</xdr:row>
      <xdr:rowOff>0</xdr:rowOff>
    </xdr:from>
    <xdr:to>
      <xdr:col>0</xdr:col>
      <xdr:colOff>606461</xdr:colOff>
      <xdr:row>335</xdr:row>
      <xdr:rowOff>150702</xdr:rowOff>
    </xdr:to>
    <xdr:pic>
      <xdr:nvPicPr>
        <xdr:cNvPr id="533" name="Picture 53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9359680"/>
          <a:ext cx="245465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333</xdr:row>
      <xdr:rowOff>0</xdr:rowOff>
    </xdr:from>
    <xdr:to>
      <xdr:col>0</xdr:col>
      <xdr:colOff>606461</xdr:colOff>
      <xdr:row>334</xdr:row>
      <xdr:rowOff>91439</xdr:rowOff>
    </xdr:to>
    <xdr:pic>
      <xdr:nvPicPr>
        <xdr:cNvPr id="534" name="Picture 53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8696740"/>
          <a:ext cx="2454657" cy="3505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348</xdr:row>
      <xdr:rowOff>0</xdr:rowOff>
    </xdr:from>
    <xdr:to>
      <xdr:col>0</xdr:col>
      <xdr:colOff>606461</xdr:colOff>
      <xdr:row>349</xdr:row>
      <xdr:rowOff>27940</xdr:rowOff>
    </xdr:to>
    <xdr:pic>
      <xdr:nvPicPr>
        <xdr:cNvPr id="535" name="Picture 53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4236480"/>
          <a:ext cx="2454657" cy="3327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348</xdr:row>
      <xdr:rowOff>0</xdr:rowOff>
    </xdr:from>
    <xdr:to>
      <xdr:col>0</xdr:col>
      <xdr:colOff>606461</xdr:colOff>
      <xdr:row>349</xdr:row>
      <xdr:rowOff>27940</xdr:rowOff>
    </xdr:to>
    <xdr:pic>
      <xdr:nvPicPr>
        <xdr:cNvPr id="536" name="Picture 53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4236480"/>
          <a:ext cx="2454657" cy="3327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345</xdr:row>
      <xdr:rowOff>0</xdr:rowOff>
    </xdr:from>
    <xdr:to>
      <xdr:col>0</xdr:col>
      <xdr:colOff>606461</xdr:colOff>
      <xdr:row>345</xdr:row>
      <xdr:rowOff>61802</xdr:rowOff>
    </xdr:to>
    <xdr:pic>
      <xdr:nvPicPr>
        <xdr:cNvPr id="537" name="Picture 53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328398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367</xdr:row>
      <xdr:rowOff>0</xdr:rowOff>
    </xdr:from>
    <xdr:to>
      <xdr:col>0</xdr:col>
      <xdr:colOff>606461</xdr:colOff>
      <xdr:row>367</xdr:row>
      <xdr:rowOff>61802</xdr:rowOff>
    </xdr:to>
    <xdr:pic>
      <xdr:nvPicPr>
        <xdr:cNvPr id="538" name="Picture 53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20241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359</xdr:row>
      <xdr:rowOff>0</xdr:rowOff>
    </xdr:from>
    <xdr:to>
      <xdr:col>0</xdr:col>
      <xdr:colOff>606461</xdr:colOff>
      <xdr:row>359</xdr:row>
      <xdr:rowOff>61802</xdr:rowOff>
    </xdr:to>
    <xdr:pic>
      <xdr:nvPicPr>
        <xdr:cNvPr id="539" name="Picture 53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833604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359</xdr:row>
      <xdr:rowOff>0</xdr:rowOff>
    </xdr:from>
    <xdr:to>
      <xdr:col>0</xdr:col>
      <xdr:colOff>606461</xdr:colOff>
      <xdr:row>359</xdr:row>
      <xdr:rowOff>61802</xdr:rowOff>
    </xdr:to>
    <xdr:pic>
      <xdr:nvPicPr>
        <xdr:cNvPr id="540" name="Picture 53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833604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358</xdr:row>
      <xdr:rowOff>0</xdr:rowOff>
    </xdr:from>
    <xdr:to>
      <xdr:col>0</xdr:col>
      <xdr:colOff>606461</xdr:colOff>
      <xdr:row>358</xdr:row>
      <xdr:rowOff>61802</xdr:rowOff>
    </xdr:to>
    <xdr:pic>
      <xdr:nvPicPr>
        <xdr:cNvPr id="541" name="Picture 54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78712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290</xdr:row>
      <xdr:rowOff>0</xdr:rowOff>
    </xdr:from>
    <xdr:to>
      <xdr:col>1</xdr:col>
      <xdr:colOff>771561</xdr:colOff>
      <xdr:row>290</xdr:row>
      <xdr:rowOff>61802</xdr:rowOff>
    </xdr:to>
    <xdr:pic>
      <xdr:nvPicPr>
        <xdr:cNvPr id="542" name="Picture 54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235946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312</xdr:row>
      <xdr:rowOff>0</xdr:rowOff>
    </xdr:from>
    <xdr:to>
      <xdr:col>1</xdr:col>
      <xdr:colOff>771561</xdr:colOff>
      <xdr:row>312</xdr:row>
      <xdr:rowOff>152400</xdr:rowOff>
    </xdr:to>
    <xdr:pic>
      <xdr:nvPicPr>
        <xdr:cNvPr id="543" name="Picture 54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1777780"/>
          <a:ext cx="133959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208</xdr:row>
      <xdr:rowOff>0</xdr:rowOff>
    </xdr:from>
    <xdr:to>
      <xdr:col>1</xdr:col>
      <xdr:colOff>771561</xdr:colOff>
      <xdr:row>208</xdr:row>
      <xdr:rowOff>61802</xdr:rowOff>
    </xdr:to>
    <xdr:pic>
      <xdr:nvPicPr>
        <xdr:cNvPr id="544" name="Picture 54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638544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208</xdr:row>
      <xdr:rowOff>0</xdr:rowOff>
    </xdr:from>
    <xdr:to>
      <xdr:col>1</xdr:col>
      <xdr:colOff>771561</xdr:colOff>
      <xdr:row>208</xdr:row>
      <xdr:rowOff>61802</xdr:rowOff>
    </xdr:to>
    <xdr:pic>
      <xdr:nvPicPr>
        <xdr:cNvPr id="545" name="Picture 54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6638544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362</xdr:row>
      <xdr:rowOff>0</xdr:rowOff>
    </xdr:from>
    <xdr:to>
      <xdr:col>1</xdr:col>
      <xdr:colOff>771561</xdr:colOff>
      <xdr:row>362</xdr:row>
      <xdr:rowOff>61802</xdr:rowOff>
    </xdr:to>
    <xdr:pic>
      <xdr:nvPicPr>
        <xdr:cNvPr id="546" name="Picture 54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973050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303</xdr:row>
      <xdr:rowOff>0</xdr:rowOff>
    </xdr:from>
    <xdr:to>
      <xdr:col>1</xdr:col>
      <xdr:colOff>771561</xdr:colOff>
      <xdr:row>303</xdr:row>
      <xdr:rowOff>61802</xdr:rowOff>
    </xdr:to>
    <xdr:pic>
      <xdr:nvPicPr>
        <xdr:cNvPr id="547" name="Picture 54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840212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362</xdr:row>
      <xdr:rowOff>0</xdr:rowOff>
    </xdr:from>
    <xdr:to>
      <xdr:col>1</xdr:col>
      <xdr:colOff>771561</xdr:colOff>
      <xdr:row>362</xdr:row>
      <xdr:rowOff>61802</xdr:rowOff>
    </xdr:to>
    <xdr:pic>
      <xdr:nvPicPr>
        <xdr:cNvPr id="548" name="Picture 54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973050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303</xdr:row>
      <xdr:rowOff>0</xdr:rowOff>
    </xdr:from>
    <xdr:to>
      <xdr:col>1</xdr:col>
      <xdr:colOff>771561</xdr:colOff>
      <xdr:row>303</xdr:row>
      <xdr:rowOff>61802</xdr:rowOff>
    </xdr:to>
    <xdr:pic>
      <xdr:nvPicPr>
        <xdr:cNvPr id="549" name="Picture 54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840212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254</xdr:row>
      <xdr:rowOff>0</xdr:rowOff>
    </xdr:from>
    <xdr:to>
      <xdr:col>1</xdr:col>
      <xdr:colOff>771561</xdr:colOff>
      <xdr:row>255</xdr:row>
      <xdr:rowOff>76199</xdr:rowOff>
    </xdr:to>
    <xdr:pic>
      <xdr:nvPicPr>
        <xdr:cNvPr id="550" name="Picture 54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5526880"/>
          <a:ext cx="1339597" cy="7467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364</xdr:row>
      <xdr:rowOff>0</xdr:rowOff>
    </xdr:from>
    <xdr:to>
      <xdr:col>1</xdr:col>
      <xdr:colOff>771561</xdr:colOff>
      <xdr:row>364</xdr:row>
      <xdr:rowOff>153242</xdr:rowOff>
    </xdr:to>
    <xdr:pic>
      <xdr:nvPicPr>
        <xdr:cNvPr id="551" name="Picture 55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30538220"/>
          <a:ext cx="1339597" cy="1532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261</xdr:row>
      <xdr:rowOff>0</xdr:rowOff>
    </xdr:from>
    <xdr:to>
      <xdr:col>1</xdr:col>
      <xdr:colOff>771561</xdr:colOff>
      <xdr:row>262</xdr:row>
      <xdr:rowOff>41481</xdr:rowOff>
    </xdr:to>
    <xdr:pic>
      <xdr:nvPicPr>
        <xdr:cNvPr id="552" name="Picture 55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8399620"/>
          <a:ext cx="1339597" cy="45296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306</xdr:row>
      <xdr:rowOff>0</xdr:rowOff>
    </xdr:from>
    <xdr:to>
      <xdr:col>1</xdr:col>
      <xdr:colOff>771561</xdr:colOff>
      <xdr:row>306</xdr:row>
      <xdr:rowOff>149860</xdr:rowOff>
    </xdr:to>
    <xdr:pic>
      <xdr:nvPicPr>
        <xdr:cNvPr id="553" name="Picture 55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9941360"/>
          <a:ext cx="1339597" cy="1498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317</xdr:row>
      <xdr:rowOff>0</xdr:rowOff>
    </xdr:from>
    <xdr:to>
      <xdr:col>1</xdr:col>
      <xdr:colOff>771561</xdr:colOff>
      <xdr:row>317</xdr:row>
      <xdr:rowOff>61802</xdr:rowOff>
    </xdr:to>
    <xdr:pic>
      <xdr:nvPicPr>
        <xdr:cNvPr id="554" name="Picture 55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333988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102</xdr:row>
      <xdr:rowOff>0</xdr:rowOff>
    </xdr:from>
    <xdr:to>
      <xdr:col>1</xdr:col>
      <xdr:colOff>771561</xdr:colOff>
      <xdr:row>102</xdr:row>
      <xdr:rowOff>150702</xdr:rowOff>
    </xdr:to>
    <xdr:pic>
      <xdr:nvPicPr>
        <xdr:cNvPr id="555" name="Picture 55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32910780"/>
          <a:ext cx="1339597" cy="150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307</xdr:row>
      <xdr:rowOff>0</xdr:rowOff>
    </xdr:from>
    <xdr:to>
      <xdr:col>1</xdr:col>
      <xdr:colOff>771561</xdr:colOff>
      <xdr:row>307</xdr:row>
      <xdr:rowOff>247222</xdr:rowOff>
    </xdr:to>
    <xdr:pic>
      <xdr:nvPicPr>
        <xdr:cNvPr id="556" name="Picture 55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0329980"/>
          <a:ext cx="1339597" cy="3539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366</xdr:row>
      <xdr:rowOff>0</xdr:rowOff>
    </xdr:from>
    <xdr:to>
      <xdr:col>1</xdr:col>
      <xdr:colOff>771561</xdr:colOff>
      <xdr:row>366</xdr:row>
      <xdr:rowOff>180340</xdr:rowOff>
    </xdr:to>
    <xdr:pic>
      <xdr:nvPicPr>
        <xdr:cNvPr id="557" name="Picture 55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31589780"/>
          <a:ext cx="133959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362</xdr:row>
      <xdr:rowOff>0</xdr:rowOff>
    </xdr:from>
    <xdr:to>
      <xdr:col>1</xdr:col>
      <xdr:colOff>771561</xdr:colOff>
      <xdr:row>362</xdr:row>
      <xdr:rowOff>61802</xdr:rowOff>
    </xdr:to>
    <xdr:pic>
      <xdr:nvPicPr>
        <xdr:cNvPr id="558" name="Picture 55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973050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262</xdr:row>
      <xdr:rowOff>0</xdr:rowOff>
    </xdr:from>
    <xdr:to>
      <xdr:col>1</xdr:col>
      <xdr:colOff>771561</xdr:colOff>
      <xdr:row>264</xdr:row>
      <xdr:rowOff>58421</xdr:rowOff>
    </xdr:to>
    <xdr:pic>
      <xdr:nvPicPr>
        <xdr:cNvPr id="559" name="Picture 55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8841580"/>
          <a:ext cx="1339597" cy="5461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322</xdr:row>
      <xdr:rowOff>0</xdr:rowOff>
    </xdr:from>
    <xdr:to>
      <xdr:col>1</xdr:col>
      <xdr:colOff>771561</xdr:colOff>
      <xdr:row>322</xdr:row>
      <xdr:rowOff>61802</xdr:rowOff>
    </xdr:to>
    <xdr:pic>
      <xdr:nvPicPr>
        <xdr:cNvPr id="560" name="Picture 55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519916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313</xdr:row>
      <xdr:rowOff>0</xdr:rowOff>
    </xdr:from>
    <xdr:to>
      <xdr:col>1</xdr:col>
      <xdr:colOff>771561</xdr:colOff>
      <xdr:row>313</xdr:row>
      <xdr:rowOff>152400</xdr:rowOff>
    </xdr:to>
    <xdr:pic>
      <xdr:nvPicPr>
        <xdr:cNvPr id="561" name="Picture 56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2181640"/>
          <a:ext cx="133959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302</xdr:row>
      <xdr:rowOff>0</xdr:rowOff>
    </xdr:from>
    <xdr:to>
      <xdr:col>1</xdr:col>
      <xdr:colOff>771561</xdr:colOff>
      <xdr:row>302</xdr:row>
      <xdr:rowOff>150702</xdr:rowOff>
    </xdr:to>
    <xdr:pic>
      <xdr:nvPicPr>
        <xdr:cNvPr id="562" name="Picture 56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08036360"/>
          <a:ext cx="1339597" cy="150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359</xdr:row>
      <xdr:rowOff>0</xdr:rowOff>
    </xdr:from>
    <xdr:to>
      <xdr:col>1</xdr:col>
      <xdr:colOff>771561</xdr:colOff>
      <xdr:row>359</xdr:row>
      <xdr:rowOff>61802</xdr:rowOff>
    </xdr:to>
    <xdr:pic>
      <xdr:nvPicPr>
        <xdr:cNvPr id="563" name="Picture 56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833604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364</xdr:row>
      <xdr:rowOff>0</xdr:rowOff>
    </xdr:from>
    <xdr:to>
      <xdr:col>1</xdr:col>
      <xdr:colOff>771561</xdr:colOff>
      <xdr:row>364</xdr:row>
      <xdr:rowOff>180340</xdr:rowOff>
    </xdr:to>
    <xdr:pic>
      <xdr:nvPicPr>
        <xdr:cNvPr id="564" name="Picture 56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30538220"/>
          <a:ext cx="1339597" cy="3860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362</xdr:row>
      <xdr:rowOff>0</xdr:rowOff>
    </xdr:from>
    <xdr:to>
      <xdr:col>1</xdr:col>
      <xdr:colOff>771561</xdr:colOff>
      <xdr:row>362</xdr:row>
      <xdr:rowOff>152400</xdr:rowOff>
    </xdr:to>
    <xdr:pic>
      <xdr:nvPicPr>
        <xdr:cNvPr id="565" name="Picture 56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9730500"/>
          <a:ext cx="133959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362</xdr:row>
      <xdr:rowOff>0</xdr:rowOff>
    </xdr:from>
    <xdr:to>
      <xdr:col>1</xdr:col>
      <xdr:colOff>771561</xdr:colOff>
      <xdr:row>362</xdr:row>
      <xdr:rowOff>152400</xdr:rowOff>
    </xdr:to>
    <xdr:pic>
      <xdr:nvPicPr>
        <xdr:cNvPr id="566" name="Picture 56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9730500"/>
          <a:ext cx="133959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102</xdr:row>
      <xdr:rowOff>0</xdr:rowOff>
    </xdr:from>
    <xdr:to>
      <xdr:col>1</xdr:col>
      <xdr:colOff>771561</xdr:colOff>
      <xdr:row>103</xdr:row>
      <xdr:rowOff>21771</xdr:rowOff>
    </xdr:to>
    <xdr:pic>
      <xdr:nvPicPr>
        <xdr:cNvPr id="567" name="Picture 56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32910780"/>
          <a:ext cx="1339597" cy="3403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249</xdr:row>
      <xdr:rowOff>0</xdr:rowOff>
    </xdr:from>
    <xdr:to>
      <xdr:col>1</xdr:col>
      <xdr:colOff>771561</xdr:colOff>
      <xdr:row>250</xdr:row>
      <xdr:rowOff>77041</xdr:rowOff>
    </xdr:to>
    <xdr:pic>
      <xdr:nvPicPr>
        <xdr:cNvPr id="568" name="Picture 56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83073240"/>
          <a:ext cx="1339597" cy="7476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307</xdr:row>
      <xdr:rowOff>0</xdr:rowOff>
    </xdr:from>
    <xdr:to>
      <xdr:col>1</xdr:col>
      <xdr:colOff>771561</xdr:colOff>
      <xdr:row>307</xdr:row>
      <xdr:rowOff>180340</xdr:rowOff>
    </xdr:to>
    <xdr:pic>
      <xdr:nvPicPr>
        <xdr:cNvPr id="569" name="Picture 56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0329980"/>
          <a:ext cx="1339597" cy="2870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310</xdr:row>
      <xdr:rowOff>0</xdr:rowOff>
    </xdr:from>
    <xdr:to>
      <xdr:col>1</xdr:col>
      <xdr:colOff>771561</xdr:colOff>
      <xdr:row>310</xdr:row>
      <xdr:rowOff>243840</xdr:rowOff>
    </xdr:to>
    <xdr:pic>
      <xdr:nvPicPr>
        <xdr:cNvPr id="570" name="Picture 56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1198660"/>
          <a:ext cx="1339597" cy="3505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310</xdr:row>
      <xdr:rowOff>0</xdr:rowOff>
    </xdr:from>
    <xdr:to>
      <xdr:col>1</xdr:col>
      <xdr:colOff>771561</xdr:colOff>
      <xdr:row>310</xdr:row>
      <xdr:rowOff>243840</xdr:rowOff>
    </xdr:to>
    <xdr:pic>
      <xdr:nvPicPr>
        <xdr:cNvPr id="571" name="Picture 57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1198660"/>
          <a:ext cx="1339597" cy="3505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280</xdr:row>
      <xdr:rowOff>0</xdr:rowOff>
    </xdr:from>
    <xdr:to>
      <xdr:col>1</xdr:col>
      <xdr:colOff>771561</xdr:colOff>
      <xdr:row>280</xdr:row>
      <xdr:rowOff>181182</xdr:rowOff>
    </xdr:to>
    <xdr:pic>
      <xdr:nvPicPr>
        <xdr:cNvPr id="572" name="Picture 57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97177860"/>
          <a:ext cx="1339597" cy="3564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313</xdr:row>
      <xdr:rowOff>0</xdr:rowOff>
    </xdr:from>
    <xdr:to>
      <xdr:col>1</xdr:col>
      <xdr:colOff>771561</xdr:colOff>
      <xdr:row>313</xdr:row>
      <xdr:rowOff>61802</xdr:rowOff>
    </xdr:to>
    <xdr:pic>
      <xdr:nvPicPr>
        <xdr:cNvPr id="573" name="Picture 57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218164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365</xdr:row>
      <xdr:rowOff>0</xdr:rowOff>
    </xdr:from>
    <xdr:to>
      <xdr:col>1</xdr:col>
      <xdr:colOff>771561</xdr:colOff>
      <xdr:row>365</xdr:row>
      <xdr:rowOff>180340</xdr:rowOff>
    </xdr:to>
    <xdr:pic>
      <xdr:nvPicPr>
        <xdr:cNvPr id="574" name="Picture 57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31048760"/>
          <a:ext cx="1339597" cy="35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367</xdr:row>
      <xdr:rowOff>0</xdr:rowOff>
    </xdr:from>
    <xdr:to>
      <xdr:col>1</xdr:col>
      <xdr:colOff>771561</xdr:colOff>
      <xdr:row>368</xdr:row>
      <xdr:rowOff>28782</xdr:rowOff>
    </xdr:to>
    <xdr:pic>
      <xdr:nvPicPr>
        <xdr:cNvPr id="575" name="Picture 57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32024120"/>
          <a:ext cx="1339597" cy="35644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102</xdr:row>
      <xdr:rowOff>0</xdr:rowOff>
    </xdr:from>
    <xdr:to>
      <xdr:col>1</xdr:col>
      <xdr:colOff>771561</xdr:colOff>
      <xdr:row>103</xdr:row>
      <xdr:rowOff>21771</xdr:rowOff>
    </xdr:to>
    <xdr:pic>
      <xdr:nvPicPr>
        <xdr:cNvPr id="576" name="Picture 57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32910780"/>
          <a:ext cx="1339597" cy="3403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324</xdr:row>
      <xdr:rowOff>0</xdr:rowOff>
    </xdr:from>
    <xdr:to>
      <xdr:col>1</xdr:col>
      <xdr:colOff>771561</xdr:colOff>
      <xdr:row>324</xdr:row>
      <xdr:rowOff>61802</xdr:rowOff>
    </xdr:to>
    <xdr:pic>
      <xdr:nvPicPr>
        <xdr:cNvPr id="577" name="Picture 57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583924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344</xdr:row>
      <xdr:rowOff>0</xdr:rowOff>
    </xdr:from>
    <xdr:to>
      <xdr:col>1</xdr:col>
      <xdr:colOff>771561</xdr:colOff>
      <xdr:row>344</xdr:row>
      <xdr:rowOff>152400</xdr:rowOff>
    </xdr:to>
    <xdr:pic>
      <xdr:nvPicPr>
        <xdr:cNvPr id="578" name="Picture 57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3024900"/>
          <a:ext cx="133959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330</xdr:row>
      <xdr:rowOff>0</xdr:rowOff>
    </xdr:from>
    <xdr:to>
      <xdr:col>1</xdr:col>
      <xdr:colOff>771561</xdr:colOff>
      <xdr:row>331</xdr:row>
      <xdr:rowOff>3383</xdr:rowOff>
    </xdr:to>
    <xdr:pic>
      <xdr:nvPicPr>
        <xdr:cNvPr id="579" name="Picture 57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7843300"/>
          <a:ext cx="1339597" cy="5672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330</xdr:row>
      <xdr:rowOff>0</xdr:rowOff>
    </xdr:from>
    <xdr:to>
      <xdr:col>1</xdr:col>
      <xdr:colOff>771561</xdr:colOff>
      <xdr:row>331</xdr:row>
      <xdr:rowOff>3383</xdr:rowOff>
    </xdr:to>
    <xdr:pic>
      <xdr:nvPicPr>
        <xdr:cNvPr id="580" name="Picture 57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7843300"/>
          <a:ext cx="1339597" cy="5672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338</xdr:row>
      <xdr:rowOff>0</xdr:rowOff>
    </xdr:from>
    <xdr:to>
      <xdr:col>1</xdr:col>
      <xdr:colOff>771561</xdr:colOff>
      <xdr:row>338</xdr:row>
      <xdr:rowOff>149860</xdr:rowOff>
    </xdr:to>
    <xdr:pic>
      <xdr:nvPicPr>
        <xdr:cNvPr id="581" name="Picture 58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0479820"/>
          <a:ext cx="1339597" cy="1498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349</xdr:row>
      <xdr:rowOff>0</xdr:rowOff>
    </xdr:from>
    <xdr:to>
      <xdr:col>1</xdr:col>
      <xdr:colOff>771561</xdr:colOff>
      <xdr:row>349</xdr:row>
      <xdr:rowOff>61802</xdr:rowOff>
    </xdr:to>
    <xdr:pic>
      <xdr:nvPicPr>
        <xdr:cNvPr id="582" name="Picture 58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457176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345</xdr:row>
      <xdr:rowOff>0</xdr:rowOff>
    </xdr:from>
    <xdr:to>
      <xdr:col>1</xdr:col>
      <xdr:colOff>771561</xdr:colOff>
      <xdr:row>346</xdr:row>
      <xdr:rowOff>31322</xdr:rowOff>
    </xdr:to>
    <xdr:pic>
      <xdr:nvPicPr>
        <xdr:cNvPr id="583" name="Picture 58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3283980"/>
          <a:ext cx="1339597" cy="32088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354</xdr:row>
      <xdr:rowOff>0</xdr:rowOff>
    </xdr:from>
    <xdr:to>
      <xdr:col>1</xdr:col>
      <xdr:colOff>771561</xdr:colOff>
      <xdr:row>354</xdr:row>
      <xdr:rowOff>61802</xdr:rowOff>
    </xdr:to>
    <xdr:pic>
      <xdr:nvPicPr>
        <xdr:cNvPr id="584" name="Picture 58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626340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345</xdr:row>
      <xdr:rowOff>0</xdr:rowOff>
    </xdr:from>
    <xdr:to>
      <xdr:col>1</xdr:col>
      <xdr:colOff>771561</xdr:colOff>
      <xdr:row>346</xdr:row>
      <xdr:rowOff>1</xdr:rowOff>
    </xdr:to>
    <xdr:pic>
      <xdr:nvPicPr>
        <xdr:cNvPr id="585" name="Picture 58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3283980"/>
          <a:ext cx="1339597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335</xdr:row>
      <xdr:rowOff>0</xdr:rowOff>
    </xdr:from>
    <xdr:to>
      <xdr:col>1</xdr:col>
      <xdr:colOff>771561</xdr:colOff>
      <xdr:row>335</xdr:row>
      <xdr:rowOff>150702</xdr:rowOff>
    </xdr:to>
    <xdr:pic>
      <xdr:nvPicPr>
        <xdr:cNvPr id="586" name="Picture 58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9359680"/>
          <a:ext cx="1339597" cy="150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333</xdr:row>
      <xdr:rowOff>0</xdr:rowOff>
    </xdr:from>
    <xdr:to>
      <xdr:col>1</xdr:col>
      <xdr:colOff>771561</xdr:colOff>
      <xdr:row>334</xdr:row>
      <xdr:rowOff>91439</xdr:rowOff>
    </xdr:to>
    <xdr:pic>
      <xdr:nvPicPr>
        <xdr:cNvPr id="587" name="Picture 58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18696740"/>
          <a:ext cx="1339597" cy="3505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348</xdr:row>
      <xdr:rowOff>0</xdr:rowOff>
    </xdr:from>
    <xdr:to>
      <xdr:col>1</xdr:col>
      <xdr:colOff>771561</xdr:colOff>
      <xdr:row>349</xdr:row>
      <xdr:rowOff>27940</xdr:rowOff>
    </xdr:to>
    <xdr:pic>
      <xdr:nvPicPr>
        <xdr:cNvPr id="588" name="Picture 58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4236480"/>
          <a:ext cx="1339597" cy="3327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348</xdr:row>
      <xdr:rowOff>0</xdr:rowOff>
    </xdr:from>
    <xdr:to>
      <xdr:col>1</xdr:col>
      <xdr:colOff>771561</xdr:colOff>
      <xdr:row>349</xdr:row>
      <xdr:rowOff>27940</xdr:rowOff>
    </xdr:to>
    <xdr:pic>
      <xdr:nvPicPr>
        <xdr:cNvPr id="589" name="Picture 58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4236480"/>
          <a:ext cx="1339597" cy="3327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345</xdr:row>
      <xdr:rowOff>0</xdr:rowOff>
    </xdr:from>
    <xdr:to>
      <xdr:col>1</xdr:col>
      <xdr:colOff>771561</xdr:colOff>
      <xdr:row>345</xdr:row>
      <xdr:rowOff>61802</xdr:rowOff>
    </xdr:to>
    <xdr:pic>
      <xdr:nvPicPr>
        <xdr:cNvPr id="590" name="Picture 58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328398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367</xdr:row>
      <xdr:rowOff>0</xdr:rowOff>
    </xdr:from>
    <xdr:to>
      <xdr:col>1</xdr:col>
      <xdr:colOff>771561</xdr:colOff>
      <xdr:row>367</xdr:row>
      <xdr:rowOff>61802</xdr:rowOff>
    </xdr:to>
    <xdr:pic>
      <xdr:nvPicPr>
        <xdr:cNvPr id="591" name="Picture 59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3202412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359</xdr:row>
      <xdr:rowOff>0</xdr:rowOff>
    </xdr:from>
    <xdr:to>
      <xdr:col>1</xdr:col>
      <xdr:colOff>771561</xdr:colOff>
      <xdr:row>359</xdr:row>
      <xdr:rowOff>61802</xdr:rowOff>
    </xdr:to>
    <xdr:pic>
      <xdr:nvPicPr>
        <xdr:cNvPr id="592" name="Picture 59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833604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359</xdr:row>
      <xdr:rowOff>0</xdr:rowOff>
    </xdr:from>
    <xdr:to>
      <xdr:col>1</xdr:col>
      <xdr:colOff>771561</xdr:colOff>
      <xdr:row>359</xdr:row>
      <xdr:rowOff>61802</xdr:rowOff>
    </xdr:to>
    <xdr:pic>
      <xdr:nvPicPr>
        <xdr:cNvPr id="593" name="Picture 59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833604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358</xdr:row>
      <xdr:rowOff>0</xdr:rowOff>
    </xdr:from>
    <xdr:to>
      <xdr:col>1</xdr:col>
      <xdr:colOff>771561</xdr:colOff>
      <xdr:row>358</xdr:row>
      <xdr:rowOff>61802</xdr:rowOff>
    </xdr:to>
    <xdr:pic>
      <xdr:nvPicPr>
        <xdr:cNvPr id="594" name="Picture 59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984" y="127871220"/>
          <a:ext cx="133959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14</xdr:row>
      <xdr:rowOff>0</xdr:rowOff>
    </xdr:from>
    <xdr:to>
      <xdr:col>0</xdr:col>
      <xdr:colOff>606461</xdr:colOff>
      <xdr:row>15</xdr:row>
      <xdr:rowOff>153242</xdr:rowOff>
    </xdr:to>
    <xdr:pic>
      <xdr:nvPicPr>
        <xdr:cNvPr id="595" name="Picture 59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966460"/>
          <a:ext cx="2454657" cy="3589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135</xdr:row>
      <xdr:rowOff>0</xdr:rowOff>
    </xdr:from>
    <xdr:to>
      <xdr:col>0</xdr:col>
      <xdr:colOff>606461</xdr:colOff>
      <xdr:row>135</xdr:row>
      <xdr:rowOff>193882</xdr:rowOff>
    </xdr:to>
    <xdr:pic>
      <xdr:nvPicPr>
        <xdr:cNvPr id="596" name="Picture 59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3723560"/>
          <a:ext cx="2454657" cy="3539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309</xdr:row>
      <xdr:rowOff>0</xdr:rowOff>
    </xdr:from>
    <xdr:to>
      <xdr:col>0</xdr:col>
      <xdr:colOff>606461</xdr:colOff>
      <xdr:row>309</xdr:row>
      <xdr:rowOff>181182</xdr:rowOff>
    </xdr:to>
    <xdr:pic>
      <xdr:nvPicPr>
        <xdr:cNvPr id="597" name="Picture 59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909100"/>
          <a:ext cx="2454657" cy="2878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41</xdr:row>
      <xdr:rowOff>0</xdr:rowOff>
    </xdr:from>
    <xdr:to>
      <xdr:col>0</xdr:col>
      <xdr:colOff>606461</xdr:colOff>
      <xdr:row>42</xdr:row>
      <xdr:rowOff>1</xdr:rowOff>
    </xdr:to>
    <xdr:pic>
      <xdr:nvPicPr>
        <xdr:cNvPr id="598" name="Picture 59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5011400"/>
          <a:ext cx="2454657" cy="6324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144</xdr:row>
      <xdr:rowOff>0</xdr:rowOff>
    </xdr:from>
    <xdr:to>
      <xdr:col>0</xdr:col>
      <xdr:colOff>606461</xdr:colOff>
      <xdr:row>145</xdr:row>
      <xdr:rowOff>206829</xdr:rowOff>
    </xdr:to>
    <xdr:pic>
      <xdr:nvPicPr>
        <xdr:cNvPr id="599" name="Picture 59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652010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186</xdr:row>
      <xdr:rowOff>0</xdr:rowOff>
    </xdr:from>
    <xdr:to>
      <xdr:col>0</xdr:col>
      <xdr:colOff>606461</xdr:colOff>
      <xdr:row>186</xdr:row>
      <xdr:rowOff>244682</xdr:rowOff>
    </xdr:to>
    <xdr:pic>
      <xdr:nvPicPr>
        <xdr:cNvPr id="600" name="Picture 59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9603640"/>
          <a:ext cx="2454657" cy="3589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121</xdr:row>
      <xdr:rowOff>0</xdr:rowOff>
    </xdr:from>
    <xdr:to>
      <xdr:col>0</xdr:col>
      <xdr:colOff>606461</xdr:colOff>
      <xdr:row>121</xdr:row>
      <xdr:rowOff>281940</xdr:rowOff>
    </xdr:to>
    <xdr:pic>
      <xdr:nvPicPr>
        <xdr:cNvPr id="601" name="Picture 60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8808660"/>
          <a:ext cx="2454657" cy="4419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91</xdr:row>
      <xdr:rowOff>0</xdr:rowOff>
    </xdr:from>
    <xdr:to>
      <xdr:col>0</xdr:col>
      <xdr:colOff>606461</xdr:colOff>
      <xdr:row>91</xdr:row>
      <xdr:rowOff>193882</xdr:rowOff>
    </xdr:to>
    <xdr:pic>
      <xdr:nvPicPr>
        <xdr:cNvPr id="602" name="Picture 60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9428440"/>
          <a:ext cx="2454657" cy="3539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279</xdr:row>
      <xdr:rowOff>0</xdr:rowOff>
    </xdr:from>
    <xdr:to>
      <xdr:col>0</xdr:col>
      <xdr:colOff>606461</xdr:colOff>
      <xdr:row>279</xdr:row>
      <xdr:rowOff>182880</xdr:rowOff>
    </xdr:to>
    <xdr:pic>
      <xdr:nvPicPr>
        <xdr:cNvPr id="603" name="Picture 60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6789240"/>
          <a:ext cx="2454657" cy="3886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207</xdr:row>
      <xdr:rowOff>0</xdr:rowOff>
    </xdr:from>
    <xdr:to>
      <xdr:col>0</xdr:col>
      <xdr:colOff>606461</xdr:colOff>
      <xdr:row>208</xdr:row>
      <xdr:rowOff>60960</xdr:rowOff>
    </xdr:to>
    <xdr:pic>
      <xdr:nvPicPr>
        <xdr:cNvPr id="604" name="Picture 60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5966340"/>
          <a:ext cx="2454657" cy="4495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143</xdr:row>
      <xdr:rowOff>0</xdr:rowOff>
    </xdr:from>
    <xdr:to>
      <xdr:col>0</xdr:col>
      <xdr:colOff>606461</xdr:colOff>
      <xdr:row>143</xdr:row>
      <xdr:rowOff>335280</xdr:rowOff>
    </xdr:to>
    <xdr:pic>
      <xdr:nvPicPr>
        <xdr:cNvPr id="605" name="Picture 60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6230540"/>
          <a:ext cx="2454657" cy="4419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274</xdr:row>
      <xdr:rowOff>0</xdr:rowOff>
    </xdr:from>
    <xdr:to>
      <xdr:col>0</xdr:col>
      <xdr:colOff>606461</xdr:colOff>
      <xdr:row>274</xdr:row>
      <xdr:rowOff>181182</xdr:rowOff>
    </xdr:to>
    <xdr:pic>
      <xdr:nvPicPr>
        <xdr:cNvPr id="606" name="Picture 60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419844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166</xdr:row>
      <xdr:rowOff>0</xdr:rowOff>
    </xdr:from>
    <xdr:to>
      <xdr:col>0</xdr:col>
      <xdr:colOff>606461</xdr:colOff>
      <xdr:row>167</xdr:row>
      <xdr:rowOff>127000</xdr:rowOff>
    </xdr:to>
    <xdr:pic>
      <xdr:nvPicPr>
        <xdr:cNvPr id="607" name="Picture 60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366004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143</xdr:row>
      <xdr:rowOff>0</xdr:rowOff>
    </xdr:from>
    <xdr:to>
      <xdr:col>0</xdr:col>
      <xdr:colOff>606461</xdr:colOff>
      <xdr:row>143</xdr:row>
      <xdr:rowOff>335280</xdr:rowOff>
    </xdr:to>
    <xdr:pic>
      <xdr:nvPicPr>
        <xdr:cNvPr id="608" name="Picture 60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6230540"/>
          <a:ext cx="2454657" cy="4419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274</xdr:row>
      <xdr:rowOff>0</xdr:rowOff>
    </xdr:from>
    <xdr:to>
      <xdr:col>0</xdr:col>
      <xdr:colOff>606461</xdr:colOff>
      <xdr:row>274</xdr:row>
      <xdr:rowOff>181182</xdr:rowOff>
    </xdr:to>
    <xdr:pic>
      <xdr:nvPicPr>
        <xdr:cNvPr id="609" name="Picture 60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419844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166</xdr:row>
      <xdr:rowOff>0</xdr:rowOff>
    </xdr:from>
    <xdr:to>
      <xdr:col>0</xdr:col>
      <xdr:colOff>606461</xdr:colOff>
      <xdr:row>167</xdr:row>
      <xdr:rowOff>127000</xdr:rowOff>
    </xdr:to>
    <xdr:pic>
      <xdr:nvPicPr>
        <xdr:cNvPr id="610" name="Picture 60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366004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261</xdr:row>
      <xdr:rowOff>0</xdr:rowOff>
    </xdr:from>
    <xdr:to>
      <xdr:col>0</xdr:col>
      <xdr:colOff>606461</xdr:colOff>
      <xdr:row>262</xdr:row>
      <xdr:rowOff>28781</xdr:rowOff>
    </xdr:to>
    <xdr:pic>
      <xdr:nvPicPr>
        <xdr:cNvPr id="611" name="Picture 61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839962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6</xdr:row>
      <xdr:rowOff>0</xdr:rowOff>
    </xdr:from>
    <xdr:to>
      <xdr:col>0</xdr:col>
      <xdr:colOff>606461</xdr:colOff>
      <xdr:row>6</xdr:row>
      <xdr:rowOff>219282</xdr:rowOff>
    </xdr:to>
    <xdr:pic>
      <xdr:nvPicPr>
        <xdr:cNvPr id="612" name="Picture 61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19278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198</xdr:row>
      <xdr:rowOff>0</xdr:rowOff>
    </xdr:from>
    <xdr:to>
      <xdr:col>0</xdr:col>
      <xdr:colOff>606461</xdr:colOff>
      <xdr:row>198</xdr:row>
      <xdr:rowOff>244682</xdr:rowOff>
    </xdr:to>
    <xdr:pic>
      <xdr:nvPicPr>
        <xdr:cNvPr id="613" name="Picture 61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3169800"/>
          <a:ext cx="2454657" cy="3589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261</xdr:row>
      <xdr:rowOff>0</xdr:rowOff>
    </xdr:from>
    <xdr:to>
      <xdr:col>0</xdr:col>
      <xdr:colOff>606461</xdr:colOff>
      <xdr:row>262</xdr:row>
      <xdr:rowOff>28781</xdr:rowOff>
    </xdr:to>
    <xdr:pic>
      <xdr:nvPicPr>
        <xdr:cNvPr id="614" name="Picture 61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839962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6</xdr:row>
      <xdr:rowOff>0</xdr:rowOff>
    </xdr:from>
    <xdr:to>
      <xdr:col>0</xdr:col>
      <xdr:colOff>606461</xdr:colOff>
      <xdr:row>6</xdr:row>
      <xdr:rowOff>219282</xdr:rowOff>
    </xdr:to>
    <xdr:pic>
      <xdr:nvPicPr>
        <xdr:cNvPr id="615" name="Picture 61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19278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198</xdr:row>
      <xdr:rowOff>0</xdr:rowOff>
    </xdr:from>
    <xdr:to>
      <xdr:col>0</xdr:col>
      <xdr:colOff>606461</xdr:colOff>
      <xdr:row>198</xdr:row>
      <xdr:rowOff>244682</xdr:rowOff>
    </xdr:to>
    <xdr:pic>
      <xdr:nvPicPr>
        <xdr:cNvPr id="616" name="Picture 61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3169800"/>
          <a:ext cx="2454657" cy="3589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293</xdr:row>
      <xdr:rowOff>0</xdr:rowOff>
    </xdr:from>
    <xdr:to>
      <xdr:col>0</xdr:col>
      <xdr:colOff>606461</xdr:colOff>
      <xdr:row>293</xdr:row>
      <xdr:rowOff>303102</xdr:rowOff>
    </xdr:to>
    <xdr:pic>
      <xdr:nvPicPr>
        <xdr:cNvPr id="617" name="Picture 61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3913940"/>
          <a:ext cx="2454657" cy="3031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127</xdr:row>
      <xdr:rowOff>0</xdr:rowOff>
    </xdr:from>
    <xdr:to>
      <xdr:col>0</xdr:col>
      <xdr:colOff>606461</xdr:colOff>
      <xdr:row>128</xdr:row>
      <xdr:rowOff>41482</xdr:rowOff>
    </xdr:to>
    <xdr:pic>
      <xdr:nvPicPr>
        <xdr:cNvPr id="618" name="Picture 61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0866060"/>
          <a:ext cx="2454657" cy="3539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70</xdr:row>
      <xdr:rowOff>0</xdr:rowOff>
    </xdr:from>
    <xdr:to>
      <xdr:col>0</xdr:col>
      <xdr:colOff>606461</xdr:colOff>
      <xdr:row>71</xdr:row>
      <xdr:rowOff>10886</xdr:rowOff>
    </xdr:to>
    <xdr:pic>
      <xdr:nvPicPr>
        <xdr:cNvPr id="619" name="Picture 61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3241000"/>
          <a:ext cx="2454657" cy="4402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155</xdr:row>
      <xdr:rowOff>0</xdr:rowOff>
    </xdr:from>
    <xdr:to>
      <xdr:col>0</xdr:col>
      <xdr:colOff>606461</xdr:colOff>
      <xdr:row>156</xdr:row>
      <xdr:rowOff>76199</xdr:rowOff>
    </xdr:to>
    <xdr:pic>
      <xdr:nvPicPr>
        <xdr:cNvPr id="620" name="Picture 61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029200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306</xdr:row>
      <xdr:rowOff>0</xdr:rowOff>
    </xdr:from>
    <xdr:to>
      <xdr:col>0</xdr:col>
      <xdr:colOff>606461</xdr:colOff>
      <xdr:row>306</xdr:row>
      <xdr:rowOff>181182</xdr:rowOff>
    </xdr:to>
    <xdr:pic>
      <xdr:nvPicPr>
        <xdr:cNvPr id="621" name="Picture 62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99413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222</xdr:row>
      <xdr:rowOff>0</xdr:rowOff>
    </xdr:from>
    <xdr:to>
      <xdr:col>0</xdr:col>
      <xdr:colOff>606461</xdr:colOff>
      <xdr:row>223</xdr:row>
      <xdr:rowOff>76200</xdr:rowOff>
    </xdr:to>
    <xdr:pic>
      <xdr:nvPicPr>
        <xdr:cNvPr id="622" name="Picture 62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1948040"/>
          <a:ext cx="2454657" cy="6426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119</xdr:row>
      <xdr:rowOff>0</xdr:rowOff>
    </xdr:from>
    <xdr:to>
      <xdr:col>0</xdr:col>
      <xdr:colOff>606461</xdr:colOff>
      <xdr:row>120</xdr:row>
      <xdr:rowOff>73659</xdr:rowOff>
    </xdr:to>
    <xdr:pic>
      <xdr:nvPicPr>
        <xdr:cNvPr id="623" name="Picture 62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8122860"/>
          <a:ext cx="2454657" cy="6375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259</xdr:row>
      <xdr:rowOff>0</xdr:rowOff>
    </xdr:from>
    <xdr:to>
      <xdr:col>0</xdr:col>
      <xdr:colOff>606461</xdr:colOff>
      <xdr:row>259</xdr:row>
      <xdr:rowOff>275162</xdr:rowOff>
    </xdr:to>
    <xdr:pic>
      <xdr:nvPicPr>
        <xdr:cNvPr id="624" name="Picture 62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7889080"/>
          <a:ext cx="2454657" cy="45042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115</xdr:row>
      <xdr:rowOff>0</xdr:rowOff>
    </xdr:from>
    <xdr:to>
      <xdr:col>0</xdr:col>
      <xdr:colOff>606461</xdr:colOff>
      <xdr:row>116</xdr:row>
      <xdr:rowOff>210820</xdr:rowOff>
    </xdr:to>
    <xdr:pic>
      <xdr:nvPicPr>
        <xdr:cNvPr id="625" name="Picture 62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6751260"/>
          <a:ext cx="2454657" cy="6375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285</xdr:row>
      <xdr:rowOff>0</xdr:rowOff>
    </xdr:from>
    <xdr:to>
      <xdr:col>0</xdr:col>
      <xdr:colOff>606461</xdr:colOff>
      <xdr:row>285</xdr:row>
      <xdr:rowOff>181182</xdr:rowOff>
    </xdr:to>
    <xdr:pic>
      <xdr:nvPicPr>
        <xdr:cNvPr id="626" name="Picture 62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97686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162</xdr:row>
      <xdr:rowOff>0</xdr:rowOff>
    </xdr:from>
    <xdr:to>
      <xdr:col>0</xdr:col>
      <xdr:colOff>606461</xdr:colOff>
      <xdr:row>163</xdr:row>
      <xdr:rowOff>92282</xdr:rowOff>
    </xdr:to>
    <xdr:pic>
      <xdr:nvPicPr>
        <xdr:cNvPr id="627" name="Picture 62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2471320"/>
          <a:ext cx="2454657" cy="3589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201</xdr:row>
      <xdr:rowOff>0</xdr:rowOff>
    </xdr:from>
    <xdr:to>
      <xdr:col>0</xdr:col>
      <xdr:colOff>606461</xdr:colOff>
      <xdr:row>202</xdr:row>
      <xdr:rowOff>43180</xdr:rowOff>
    </xdr:to>
    <xdr:pic>
      <xdr:nvPicPr>
        <xdr:cNvPr id="628" name="Picture 62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4061340"/>
          <a:ext cx="2454657" cy="4470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212</xdr:row>
      <xdr:rowOff>0</xdr:rowOff>
    </xdr:from>
    <xdr:to>
      <xdr:col>0</xdr:col>
      <xdr:colOff>606461</xdr:colOff>
      <xdr:row>212</xdr:row>
      <xdr:rowOff>244682</xdr:rowOff>
    </xdr:to>
    <xdr:pic>
      <xdr:nvPicPr>
        <xdr:cNvPr id="629" name="Picture 62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7947540"/>
          <a:ext cx="2454657" cy="3589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96</xdr:row>
      <xdr:rowOff>0</xdr:rowOff>
    </xdr:from>
    <xdr:to>
      <xdr:col>0</xdr:col>
      <xdr:colOff>606461</xdr:colOff>
      <xdr:row>96</xdr:row>
      <xdr:rowOff>193882</xdr:rowOff>
    </xdr:to>
    <xdr:pic>
      <xdr:nvPicPr>
        <xdr:cNvPr id="630" name="Picture 62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1142940"/>
          <a:ext cx="2454657" cy="3539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329</xdr:row>
      <xdr:rowOff>0</xdr:rowOff>
    </xdr:from>
    <xdr:to>
      <xdr:col>0</xdr:col>
      <xdr:colOff>606461</xdr:colOff>
      <xdr:row>329</xdr:row>
      <xdr:rowOff>61802</xdr:rowOff>
    </xdr:to>
    <xdr:pic>
      <xdr:nvPicPr>
        <xdr:cNvPr id="631" name="Picture 63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7469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</xdr:row>
      <xdr:rowOff>0</xdr:rowOff>
    </xdr:from>
    <xdr:to>
      <xdr:col>0</xdr:col>
      <xdr:colOff>606461</xdr:colOff>
      <xdr:row>26</xdr:row>
      <xdr:rowOff>122646</xdr:rowOff>
    </xdr:to>
    <xdr:pic>
      <xdr:nvPicPr>
        <xdr:cNvPr id="632" name="Picture 63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006840"/>
          <a:ext cx="2454657" cy="6299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116</xdr:row>
      <xdr:rowOff>0</xdr:rowOff>
    </xdr:from>
    <xdr:to>
      <xdr:col>0</xdr:col>
      <xdr:colOff>606461</xdr:colOff>
      <xdr:row>117</xdr:row>
      <xdr:rowOff>73661</xdr:rowOff>
    </xdr:to>
    <xdr:pic>
      <xdr:nvPicPr>
        <xdr:cNvPr id="633" name="Picture 63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7094160"/>
          <a:ext cx="2454657" cy="6375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182</xdr:row>
      <xdr:rowOff>0</xdr:rowOff>
    </xdr:from>
    <xdr:to>
      <xdr:col>0</xdr:col>
      <xdr:colOff>606461</xdr:colOff>
      <xdr:row>184</xdr:row>
      <xdr:rowOff>111759</xdr:rowOff>
    </xdr:to>
    <xdr:pic>
      <xdr:nvPicPr>
        <xdr:cNvPr id="634" name="Picture 63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841492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83</xdr:row>
      <xdr:rowOff>0</xdr:rowOff>
    </xdr:from>
    <xdr:to>
      <xdr:col>0</xdr:col>
      <xdr:colOff>606461</xdr:colOff>
      <xdr:row>84</xdr:row>
      <xdr:rowOff>127001</xdr:rowOff>
    </xdr:to>
    <xdr:pic>
      <xdr:nvPicPr>
        <xdr:cNvPr id="635" name="Picture 63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7142440"/>
          <a:ext cx="2454657" cy="6299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195</xdr:row>
      <xdr:rowOff>0</xdr:rowOff>
    </xdr:from>
    <xdr:to>
      <xdr:col>0</xdr:col>
      <xdr:colOff>606461</xdr:colOff>
      <xdr:row>195</xdr:row>
      <xdr:rowOff>293914</xdr:rowOff>
    </xdr:to>
    <xdr:pic>
      <xdr:nvPicPr>
        <xdr:cNvPr id="636" name="Picture 63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227826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284</xdr:row>
      <xdr:rowOff>0</xdr:rowOff>
    </xdr:from>
    <xdr:to>
      <xdr:col>0</xdr:col>
      <xdr:colOff>606461</xdr:colOff>
      <xdr:row>285</xdr:row>
      <xdr:rowOff>15240</xdr:rowOff>
    </xdr:to>
    <xdr:pic>
      <xdr:nvPicPr>
        <xdr:cNvPr id="637" name="Picture 63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925050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284</xdr:row>
      <xdr:rowOff>0</xdr:rowOff>
    </xdr:from>
    <xdr:to>
      <xdr:col>0</xdr:col>
      <xdr:colOff>606461</xdr:colOff>
      <xdr:row>285</xdr:row>
      <xdr:rowOff>15240</xdr:rowOff>
    </xdr:to>
    <xdr:pic>
      <xdr:nvPicPr>
        <xdr:cNvPr id="638" name="Picture 63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925050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210</xdr:row>
      <xdr:rowOff>0</xdr:rowOff>
    </xdr:from>
    <xdr:to>
      <xdr:col>0</xdr:col>
      <xdr:colOff>606461</xdr:colOff>
      <xdr:row>211</xdr:row>
      <xdr:rowOff>126999</xdr:rowOff>
    </xdr:to>
    <xdr:pic>
      <xdr:nvPicPr>
        <xdr:cNvPr id="639" name="Picture 63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735318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269</xdr:row>
      <xdr:rowOff>0</xdr:rowOff>
    </xdr:from>
    <xdr:to>
      <xdr:col>0</xdr:col>
      <xdr:colOff>606461</xdr:colOff>
      <xdr:row>270</xdr:row>
      <xdr:rowOff>15240</xdr:rowOff>
    </xdr:to>
    <xdr:pic>
      <xdr:nvPicPr>
        <xdr:cNvPr id="640" name="Picture 63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194292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210</xdr:row>
      <xdr:rowOff>0</xdr:rowOff>
    </xdr:from>
    <xdr:to>
      <xdr:col>0</xdr:col>
      <xdr:colOff>606461</xdr:colOff>
      <xdr:row>211</xdr:row>
      <xdr:rowOff>126999</xdr:rowOff>
    </xdr:to>
    <xdr:pic>
      <xdr:nvPicPr>
        <xdr:cNvPr id="641" name="Picture 64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735318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269</xdr:row>
      <xdr:rowOff>0</xdr:rowOff>
    </xdr:from>
    <xdr:to>
      <xdr:col>0</xdr:col>
      <xdr:colOff>606461</xdr:colOff>
      <xdr:row>270</xdr:row>
      <xdr:rowOff>15240</xdr:rowOff>
    </xdr:to>
    <xdr:pic>
      <xdr:nvPicPr>
        <xdr:cNvPr id="642" name="Picture 64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194292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271</xdr:row>
      <xdr:rowOff>0</xdr:rowOff>
    </xdr:from>
    <xdr:to>
      <xdr:col>0</xdr:col>
      <xdr:colOff>606461</xdr:colOff>
      <xdr:row>271</xdr:row>
      <xdr:rowOff>201502</xdr:rowOff>
    </xdr:to>
    <xdr:pic>
      <xdr:nvPicPr>
        <xdr:cNvPr id="643" name="Picture 64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2979240"/>
          <a:ext cx="2454657" cy="4453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296</xdr:row>
      <xdr:rowOff>0</xdr:rowOff>
    </xdr:from>
    <xdr:to>
      <xdr:col>0</xdr:col>
      <xdr:colOff>606461</xdr:colOff>
      <xdr:row>297</xdr:row>
      <xdr:rowOff>121919</xdr:rowOff>
    </xdr:to>
    <xdr:pic>
      <xdr:nvPicPr>
        <xdr:cNvPr id="644" name="Picture 64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512552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304</xdr:row>
      <xdr:rowOff>0</xdr:rowOff>
    </xdr:from>
    <xdr:to>
      <xdr:col>0</xdr:col>
      <xdr:colOff>606461</xdr:colOff>
      <xdr:row>305</xdr:row>
      <xdr:rowOff>15241</xdr:rowOff>
    </xdr:to>
    <xdr:pic>
      <xdr:nvPicPr>
        <xdr:cNvPr id="645" name="Picture 64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892028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302</xdr:row>
      <xdr:rowOff>0</xdr:rowOff>
    </xdr:from>
    <xdr:to>
      <xdr:col>0</xdr:col>
      <xdr:colOff>606461</xdr:colOff>
      <xdr:row>303</xdr:row>
      <xdr:rowOff>3382</xdr:rowOff>
    </xdr:to>
    <xdr:pic>
      <xdr:nvPicPr>
        <xdr:cNvPr id="646" name="Picture 64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8036360"/>
          <a:ext cx="2454657" cy="3691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302</xdr:row>
      <xdr:rowOff>0</xdr:rowOff>
    </xdr:from>
    <xdr:to>
      <xdr:col>0</xdr:col>
      <xdr:colOff>606461</xdr:colOff>
      <xdr:row>303</xdr:row>
      <xdr:rowOff>3382</xdr:rowOff>
    </xdr:to>
    <xdr:pic>
      <xdr:nvPicPr>
        <xdr:cNvPr id="647" name="Picture 64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8036360"/>
          <a:ext cx="2454657" cy="3691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290</xdr:row>
      <xdr:rowOff>0</xdr:rowOff>
    </xdr:from>
    <xdr:to>
      <xdr:col>0</xdr:col>
      <xdr:colOff>606461</xdr:colOff>
      <xdr:row>291</xdr:row>
      <xdr:rowOff>121920</xdr:rowOff>
    </xdr:to>
    <xdr:pic>
      <xdr:nvPicPr>
        <xdr:cNvPr id="648" name="Picture 64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35946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295</xdr:row>
      <xdr:rowOff>0</xdr:rowOff>
    </xdr:from>
    <xdr:to>
      <xdr:col>0</xdr:col>
      <xdr:colOff>606461</xdr:colOff>
      <xdr:row>296</xdr:row>
      <xdr:rowOff>56606</xdr:rowOff>
    </xdr:to>
    <xdr:pic>
      <xdr:nvPicPr>
        <xdr:cNvPr id="649" name="Picture 64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460736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308</xdr:row>
      <xdr:rowOff>0</xdr:rowOff>
    </xdr:from>
    <xdr:to>
      <xdr:col>0</xdr:col>
      <xdr:colOff>606461</xdr:colOff>
      <xdr:row>309</xdr:row>
      <xdr:rowOff>264160</xdr:rowOff>
    </xdr:to>
    <xdr:pic>
      <xdr:nvPicPr>
        <xdr:cNvPr id="650" name="Picture 64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619540"/>
          <a:ext cx="2454657" cy="6299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280</xdr:row>
      <xdr:rowOff>0</xdr:rowOff>
    </xdr:from>
    <xdr:to>
      <xdr:col>0</xdr:col>
      <xdr:colOff>606461</xdr:colOff>
      <xdr:row>281</xdr:row>
      <xdr:rowOff>15240</xdr:rowOff>
    </xdr:to>
    <xdr:pic>
      <xdr:nvPicPr>
        <xdr:cNvPr id="651" name="Picture 65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717786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208</xdr:row>
      <xdr:rowOff>0</xdr:rowOff>
    </xdr:from>
    <xdr:to>
      <xdr:col>0</xdr:col>
      <xdr:colOff>606461</xdr:colOff>
      <xdr:row>209</xdr:row>
      <xdr:rowOff>78741</xdr:rowOff>
    </xdr:to>
    <xdr:pic>
      <xdr:nvPicPr>
        <xdr:cNvPr id="652" name="Picture 65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6385440"/>
          <a:ext cx="2454657" cy="6426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298</xdr:row>
      <xdr:rowOff>0</xdr:rowOff>
    </xdr:from>
    <xdr:to>
      <xdr:col>0</xdr:col>
      <xdr:colOff>606461</xdr:colOff>
      <xdr:row>299</xdr:row>
      <xdr:rowOff>121920</xdr:rowOff>
    </xdr:to>
    <xdr:pic>
      <xdr:nvPicPr>
        <xdr:cNvPr id="653" name="Picture 65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616184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261</xdr:row>
      <xdr:rowOff>0</xdr:rowOff>
    </xdr:from>
    <xdr:to>
      <xdr:col>0</xdr:col>
      <xdr:colOff>606461</xdr:colOff>
      <xdr:row>263</xdr:row>
      <xdr:rowOff>63500</xdr:rowOff>
    </xdr:to>
    <xdr:pic>
      <xdr:nvPicPr>
        <xdr:cNvPr id="654" name="Picture 65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8399620"/>
          <a:ext cx="2454657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318</xdr:row>
      <xdr:rowOff>0</xdr:rowOff>
    </xdr:from>
    <xdr:to>
      <xdr:col>0</xdr:col>
      <xdr:colOff>606461</xdr:colOff>
      <xdr:row>318</xdr:row>
      <xdr:rowOff>181182</xdr:rowOff>
    </xdr:to>
    <xdr:pic>
      <xdr:nvPicPr>
        <xdr:cNvPr id="655" name="Picture 65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362944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130</xdr:row>
      <xdr:rowOff>0</xdr:rowOff>
    </xdr:from>
    <xdr:to>
      <xdr:col>0</xdr:col>
      <xdr:colOff>606461</xdr:colOff>
      <xdr:row>131</xdr:row>
      <xdr:rowOff>1</xdr:rowOff>
    </xdr:to>
    <xdr:pic>
      <xdr:nvPicPr>
        <xdr:cNvPr id="656" name="Picture 65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1894760"/>
          <a:ext cx="2454657" cy="6375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304</xdr:row>
      <xdr:rowOff>0</xdr:rowOff>
    </xdr:from>
    <xdr:to>
      <xdr:col>0</xdr:col>
      <xdr:colOff>606461</xdr:colOff>
      <xdr:row>304</xdr:row>
      <xdr:rowOff>181182</xdr:rowOff>
    </xdr:to>
    <xdr:pic>
      <xdr:nvPicPr>
        <xdr:cNvPr id="657" name="Picture 65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892028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</xdr:row>
      <xdr:rowOff>0</xdr:rowOff>
    </xdr:from>
    <xdr:to>
      <xdr:col>0</xdr:col>
      <xdr:colOff>606461</xdr:colOff>
      <xdr:row>5</xdr:row>
      <xdr:rowOff>284233</xdr:rowOff>
    </xdr:to>
    <xdr:pic>
      <xdr:nvPicPr>
        <xdr:cNvPr id="658" name="Picture 65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941320"/>
          <a:ext cx="2454657" cy="3539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261</xdr:row>
      <xdr:rowOff>0</xdr:rowOff>
    </xdr:from>
    <xdr:to>
      <xdr:col>0</xdr:col>
      <xdr:colOff>606461</xdr:colOff>
      <xdr:row>262</xdr:row>
      <xdr:rowOff>28781</xdr:rowOff>
    </xdr:to>
    <xdr:pic>
      <xdr:nvPicPr>
        <xdr:cNvPr id="659" name="Picture 65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839962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163</xdr:row>
      <xdr:rowOff>0</xdr:rowOff>
    </xdr:from>
    <xdr:to>
      <xdr:col>0</xdr:col>
      <xdr:colOff>606461</xdr:colOff>
      <xdr:row>164</xdr:row>
      <xdr:rowOff>174172</xdr:rowOff>
    </xdr:to>
    <xdr:pic>
      <xdr:nvPicPr>
        <xdr:cNvPr id="660" name="Picture 65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2768500"/>
          <a:ext cx="2454657" cy="4495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211</xdr:row>
      <xdr:rowOff>0</xdr:rowOff>
    </xdr:from>
    <xdr:to>
      <xdr:col>0</xdr:col>
      <xdr:colOff>606461</xdr:colOff>
      <xdr:row>212</xdr:row>
      <xdr:rowOff>264160</xdr:rowOff>
    </xdr:to>
    <xdr:pic>
      <xdr:nvPicPr>
        <xdr:cNvPr id="661" name="Picture 66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765036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211</xdr:row>
      <xdr:rowOff>0</xdr:rowOff>
    </xdr:from>
    <xdr:to>
      <xdr:col>0</xdr:col>
      <xdr:colOff>606461</xdr:colOff>
      <xdr:row>212</xdr:row>
      <xdr:rowOff>264160</xdr:rowOff>
    </xdr:to>
    <xdr:pic>
      <xdr:nvPicPr>
        <xdr:cNvPr id="662" name="Picture 66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765036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171</xdr:row>
      <xdr:rowOff>0</xdr:rowOff>
    </xdr:from>
    <xdr:to>
      <xdr:col>0</xdr:col>
      <xdr:colOff>606461</xdr:colOff>
      <xdr:row>172</xdr:row>
      <xdr:rowOff>127000</xdr:rowOff>
    </xdr:to>
    <xdr:pic>
      <xdr:nvPicPr>
        <xdr:cNvPr id="663" name="Picture 66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514594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302</xdr:row>
      <xdr:rowOff>0</xdr:rowOff>
    </xdr:from>
    <xdr:to>
      <xdr:col>0</xdr:col>
      <xdr:colOff>606461</xdr:colOff>
      <xdr:row>302</xdr:row>
      <xdr:rowOff>356442</xdr:rowOff>
    </xdr:to>
    <xdr:pic>
      <xdr:nvPicPr>
        <xdr:cNvPr id="664" name="Picture 66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80363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287</xdr:row>
      <xdr:rowOff>0</xdr:rowOff>
    </xdr:from>
    <xdr:to>
      <xdr:col>0</xdr:col>
      <xdr:colOff>606461</xdr:colOff>
      <xdr:row>287</xdr:row>
      <xdr:rowOff>444500</xdr:rowOff>
    </xdr:to>
    <xdr:pic>
      <xdr:nvPicPr>
        <xdr:cNvPr id="665" name="Picture 66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0804980"/>
          <a:ext cx="2454657" cy="4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218</xdr:row>
      <xdr:rowOff>0</xdr:rowOff>
    </xdr:from>
    <xdr:to>
      <xdr:col>0</xdr:col>
      <xdr:colOff>606461</xdr:colOff>
      <xdr:row>218</xdr:row>
      <xdr:rowOff>181182</xdr:rowOff>
    </xdr:to>
    <xdr:pic>
      <xdr:nvPicPr>
        <xdr:cNvPr id="666" name="Picture 66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027164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208</xdr:row>
      <xdr:rowOff>0</xdr:rowOff>
    </xdr:from>
    <xdr:to>
      <xdr:col>0</xdr:col>
      <xdr:colOff>606461</xdr:colOff>
      <xdr:row>209</xdr:row>
      <xdr:rowOff>45721</xdr:rowOff>
    </xdr:to>
    <xdr:pic>
      <xdr:nvPicPr>
        <xdr:cNvPr id="667" name="Picture 66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6385440"/>
          <a:ext cx="2454657" cy="4495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310</xdr:row>
      <xdr:rowOff>0</xdr:rowOff>
    </xdr:from>
    <xdr:to>
      <xdr:col>0</xdr:col>
      <xdr:colOff>606461</xdr:colOff>
      <xdr:row>310</xdr:row>
      <xdr:rowOff>180340</xdr:rowOff>
    </xdr:to>
    <xdr:pic>
      <xdr:nvPicPr>
        <xdr:cNvPr id="668" name="Picture 66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1198660"/>
          <a:ext cx="2454657" cy="2870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310</xdr:row>
      <xdr:rowOff>0</xdr:rowOff>
    </xdr:from>
    <xdr:to>
      <xdr:col>0</xdr:col>
      <xdr:colOff>606461</xdr:colOff>
      <xdr:row>310</xdr:row>
      <xdr:rowOff>180340</xdr:rowOff>
    </xdr:to>
    <xdr:pic>
      <xdr:nvPicPr>
        <xdr:cNvPr id="669" name="Picture 66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1198660"/>
          <a:ext cx="2454657" cy="2870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163</xdr:row>
      <xdr:rowOff>0</xdr:rowOff>
    </xdr:from>
    <xdr:to>
      <xdr:col>0</xdr:col>
      <xdr:colOff>606461</xdr:colOff>
      <xdr:row>164</xdr:row>
      <xdr:rowOff>264161</xdr:rowOff>
    </xdr:to>
    <xdr:pic>
      <xdr:nvPicPr>
        <xdr:cNvPr id="670" name="Picture 66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276850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163</xdr:row>
      <xdr:rowOff>0</xdr:rowOff>
    </xdr:from>
    <xdr:to>
      <xdr:col>0</xdr:col>
      <xdr:colOff>606461</xdr:colOff>
      <xdr:row>164</xdr:row>
      <xdr:rowOff>264161</xdr:rowOff>
    </xdr:to>
    <xdr:pic>
      <xdr:nvPicPr>
        <xdr:cNvPr id="671" name="Picture 67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276850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294</xdr:row>
      <xdr:rowOff>0</xdr:rowOff>
    </xdr:from>
    <xdr:to>
      <xdr:col>0</xdr:col>
      <xdr:colOff>606461</xdr:colOff>
      <xdr:row>294</xdr:row>
      <xdr:rowOff>356442</xdr:rowOff>
    </xdr:to>
    <xdr:pic>
      <xdr:nvPicPr>
        <xdr:cNvPr id="672" name="Picture 67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421874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197</xdr:row>
      <xdr:rowOff>0</xdr:rowOff>
    </xdr:from>
    <xdr:to>
      <xdr:col>0</xdr:col>
      <xdr:colOff>606461</xdr:colOff>
      <xdr:row>198</xdr:row>
      <xdr:rowOff>44022</xdr:rowOff>
    </xdr:to>
    <xdr:pic>
      <xdr:nvPicPr>
        <xdr:cNvPr id="673" name="Picture 67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2872620"/>
          <a:ext cx="2454657" cy="4478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313</xdr:row>
      <xdr:rowOff>0</xdr:rowOff>
    </xdr:from>
    <xdr:to>
      <xdr:col>0</xdr:col>
      <xdr:colOff>606461</xdr:colOff>
      <xdr:row>314</xdr:row>
      <xdr:rowOff>127000</xdr:rowOff>
    </xdr:to>
    <xdr:pic>
      <xdr:nvPicPr>
        <xdr:cNvPr id="674" name="Picture 67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2181640"/>
          <a:ext cx="2454657" cy="6299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276</xdr:row>
      <xdr:rowOff>0</xdr:rowOff>
    </xdr:from>
    <xdr:to>
      <xdr:col>0</xdr:col>
      <xdr:colOff>606461</xdr:colOff>
      <xdr:row>277</xdr:row>
      <xdr:rowOff>152401</xdr:rowOff>
    </xdr:to>
    <xdr:pic>
      <xdr:nvPicPr>
        <xdr:cNvPr id="675" name="Picture 67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523476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329</xdr:row>
      <xdr:rowOff>0</xdr:rowOff>
    </xdr:from>
    <xdr:to>
      <xdr:col>0</xdr:col>
      <xdr:colOff>606461</xdr:colOff>
      <xdr:row>329</xdr:row>
      <xdr:rowOff>61802</xdr:rowOff>
    </xdr:to>
    <xdr:pic>
      <xdr:nvPicPr>
        <xdr:cNvPr id="676" name="Picture 67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7469920"/>
          <a:ext cx="245465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258</xdr:row>
      <xdr:rowOff>0</xdr:rowOff>
    </xdr:from>
    <xdr:to>
      <xdr:col>0</xdr:col>
      <xdr:colOff>606461</xdr:colOff>
      <xdr:row>258</xdr:row>
      <xdr:rowOff>181182</xdr:rowOff>
    </xdr:to>
    <xdr:pic>
      <xdr:nvPicPr>
        <xdr:cNvPr id="677" name="Picture 67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741664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273</xdr:row>
      <xdr:rowOff>0</xdr:rowOff>
    </xdr:from>
    <xdr:to>
      <xdr:col>0</xdr:col>
      <xdr:colOff>606461</xdr:colOff>
      <xdr:row>274</xdr:row>
      <xdr:rowOff>213360</xdr:rowOff>
    </xdr:to>
    <xdr:pic>
      <xdr:nvPicPr>
        <xdr:cNvPr id="678" name="Picture 67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380220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162</xdr:row>
      <xdr:rowOff>0</xdr:rowOff>
    </xdr:from>
    <xdr:to>
      <xdr:col>0</xdr:col>
      <xdr:colOff>606461</xdr:colOff>
      <xdr:row>164</xdr:row>
      <xdr:rowOff>111761</xdr:rowOff>
    </xdr:to>
    <xdr:pic>
      <xdr:nvPicPr>
        <xdr:cNvPr id="679" name="Picture 67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247132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125</xdr:row>
      <xdr:rowOff>0</xdr:rowOff>
    </xdr:from>
    <xdr:to>
      <xdr:col>0</xdr:col>
      <xdr:colOff>606461</xdr:colOff>
      <xdr:row>126</xdr:row>
      <xdr:rowOff>73660</xdr:rowOff>
    </xdr:to>
    <xdr:pic>
      <xdr:nvPicPr>
        <xdr:cNvPr id="680" name="Picture 67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0180260"/>
          <a:ext cx="2454657" cy="6375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246</xdr:row>
      <xdr:rowOff>0</xdr:rowOff>
    </xdr:from>
    <xdr:to>
      <xdr:col>0</xdr:col>
      <xdr:colOff>606461</xdr:colOff>
      <xdr:row>247</xdr:row>
      <xdr:rowOff>54428</xdr:rowOff>
    </xdr:to>
    <xdr:pic>
      <xdr:nvPicPr>
        <xdr:cNvPr id="681" name="Picture 68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1655920"/>
          <a:ext cx="2454657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259</xdr:row>
      <xdr:rowOff>0</xdr:rowOff>
    </xdr:from>
    <xdr:to>
      <xdr:col>0</xdr:col>
      <xdr:colOff>606461</xdr:colOff>
      <xdr:row>260</xdr:row>
      <xdr:rowOff>88538</xdr:rowOff>
    </xdr:to>
    <xdr:pic>
      <xdr:nvPicPr>
        <xdr:cNvPr id="682" name="Picture 68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7889080"/>
          <a:ext cx="2454657" cy="6426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202</xdr:row>
      <xdr:rowOff>0</xdr:rowOff>
    </xdr:from>
    <xdr:to>
      <xdr:col>0</xdr:col>
      <xdr:colOff>606461</xdr:colOff>
      <xdr:row>203</xdr:row>
      <xdr:rowOff>127001</xdr:rowOff>
    </xdr:to>
    <xdr:pic>
      <xdr:nvPicPr>
        <xdr:cNvPr id="683" name="Picture 68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435852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321</xdr:row>
      <xdr:rowOff>0</xdr:rowOff>
    </xdr:from>
    <xdr:to>
      <xdr:col>0</xdr:col>
      <xdr:colOff>606461</xdr:colOff>
      <xdr:row>322</xdr:row>
      <xdr:rowOff>121920</xdr:rowOff>
    </xdr:to>
    <xdr:pic>
      <xdr:nvPicPr>
        <xdr:cNvPr id="684" name="Picture 68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4841020"/>
          <a:ext cx="2454657" cy="4495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261</xdr:row>
      <xdr:rowOff>0</xdr:rowOff>
    </xdr:from>
    <xdr:to>
      <xdr:col>0</xdr:col>
      <xdr:colOff>606461</xdr:colOff>
      <xdr:row>262</xdr:row>
      <xdr:rowOff>27939</xdr:rowOff>
    </xdr:to>
    <xdr:pic>
      <xdr:nvPicPr>
        <xdr:cNvPr id="685" name="Picture 68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8399620"/>
          <a:ext cx="2454657" cy="4394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261</xdr:row>
      <xdr:rowOff>0</xdr:rowOff>
    </xdr:from>
    <xdr:to>
      <xdr:col>0</xdr:col>
      <xdr:colOff>606461</xdr:colOff>
      <xdr:row>262</xdr:row>
      <xdr:rowOff>27939</xdr:rowOff>
    </xdr:to>
    <xdr:pic>
      <xdr:nvPicPr>
        <xdr:cNvPr id="686" name="Picture 68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8399620"/>
          <a:ext cx="2454657" cy="4394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118</xdr:row>
      <xdr:rowOff>0</xdr:rowOff>
    </xdr:from>
    <xdr:to>
      <xdr:col>0</xdr:col>
      <xdr:colOff>606461</xdr:colOff>
      <xdr:row>119</xdr:row>
      <xdr:rowOff>73660</xdr:rowOff>
    </xdr:to>
    <xdr:pic>
      <xdr:nvPicPr>
        <xdr:cNvPr id="687" name="Picture 68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7779960"/>
          <a:ext cx="2454657" cy="6375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118</xdr:row>
      <xdr:rowOff>0</xdr:rowOff>
    </xdr:from>
    <xdr:to>
      <xdr:col>0</xdr:col>
      <xdr:colOff>606461</xdr:colOff>
      <xdr:row>119</xdr:row>
      <xdr:rowOff>73660</xdr:rowOff>
    </xdr:to>
    <xdr:pic>
      <xdr:nvPicPr>
        <xdr:cNvPr id="688" name="Picture 68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7779960"/>
          <a:ext cx="2454657" cy="6375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238</xdr:row>
      <xdr:rowOff>0</xdr:rowOff>
    </xdr:from>
    <xdr:to>
      <xdr:col>0</xdr:col>
      <xdr:colOff>606461</xdr:colOff>
      <xdr:row>239</xdr:row>
      <xdr:rowOff>54428</xdr:rowOff>
    </xdr:to>
    <xdr:pic>
      <xdr:nvPicPr>
        <xdr:cNvPr id="689" name="Picture 68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9468980"/>
          <a:ext cx="2454657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271</xdr:row>
      <xdr:rowOff>0</xdr:rowOff>
    </xdr:from>
    <xdr:to>
      <xdr:col>0</xdr:col>
      <xdr:colOff>606461</xdr:colOff>
      <xdr:row>271</xdr:row>
      <xdr:rowOff>365760</xdr:rowOff>
    </xdr:to>
    <xdr:pic>
      <xdr:nvPicPr>
        <xdr:cNvPr id="690" name="Picture 68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297924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281</xdr:row>
      <xdr:rowOff>0</xdr:rowOff>
    </xdr:from>
    <xdr:to>
      <xdr:col>0</xdr:col>
      <xdr:colOff>606461</xdr:colOff>
      <xdr:row>282</xdr:row>
      <xdr:rowOff>28782</xdr:rowOff>
    </xdr:to>
    <xdr:pic>
      <xdr:nvPicPr>
        <xdr:cNvPr id="691" name="Picture 69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769602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315</xdr:row>
      <xdr:rowOff>0</xdr:rowOff>
    </xdr:from>
    <xdr:to>
      <xdr:col>0</xdr:col>
      <xdr:colOff>606461</xdr:colOff>
      <xdr:row>316</xdr:row>
      <xdr:rowOff>43180</xdr:rowOff>
    </xdr:to>
    <xdr:pic>
      <xdr:nvPicPr>
        <xdr:cNvPr id="692" name="Picture 69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2760760"/>
          <a:ext cx="2454657" cy="4394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207</xdr:row>
      <xdr:rowOff>0</xdr:rowOff>
    </xdr:from>
    <xdr:to>
      <xdr:col>0</xdr:col>
      <xdr:colOff>606461</xdr:colOff>
      <xdr:row>208</xdr:row>
      <xdr:rowOff>215900</xdr:rowOff>
    </xdr:to>
    <xdr:pic>
      <xdr:nvPicPr>
        <xdr:cNvPr id="693" name="Picture 69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5966340"/>
          <a:ext cx="2454657" cy="6426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320</xdr:row>
      <xdr:rowOff>0</xdr:rowOff>
    </xdr:from>
    <xdr:to>
      <xdr:col>0</xdr:col>
      <xdr:colOff>606461</xdr:colOff>
      <xdr:row>322</xdr:row>
      <xdr:rowOff>63500</xdr:rowOff>
    </xdr:to>
    <xdr:pic>
      <xdr:nvPicPr>
        <xdr:cNvPr id="694" name="Picture 69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4429540"/>
          <a:ext cx="2454657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117</xdr:row>
      <xdr:rowOff>0</xdr:rowOff>
    </xdr:from>
    <xdr:to>
      <xdr:col>0</xdr:col>
      <xdr:colOff>606461</xdr:colOff>
      <xdr:row>118</xdr:row>
      <xdr:rowOff>73660</xdr:rowOff>
    </xdr:to>
    <xdr:pic>
      <xdr:nvPicPr>
        <xdr:cNvPr id="695" name="Picture 69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7437060"/>
          <a:ext cx="2454657" cy="6375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282</xdr:row>
      <xdr:rowOff>0</xdr:rowOff>
    </xdr:from>
    <xdr:to>
      <xdr:col>0</xdr:col>
      <xdr:colOff>606461</xdr:colOff>
      <xdr:row>282</xdr:row>
      <xdr:rowOff>180340</xdr:rowOff>
    </xdr:to>
    <xdr:pic>
      <xdr:nvPicPr>
        <xdr:cNvPr id="696" name="Picture 69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8214180"/>
          <a:ext cx="2454657" cy="4470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287</xdr:row>
      <xdr:rowOff>0</xdr:rowOff>
    </xdr:from>
    <xdr:to>
      <xdr:col>0</xdr:col>
      <xdr:colOff>606461</xdr:colOff>
      <xdr:row>288</xdr:row>
      <xdr:rowOff>121920</xdr:rowOff>
    </xdr:to>
    <xdr:pic>
      <xdr:nvPicPr>
        <xdr:cNvPr id="697" name="Picture 69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080498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279</xdr:row>
      <xdr:rowOff>0</xdr:rowOff>
    </xdr:from>
    <xdr:to>
      <xdr:col>0</xdr:col>
      <xdr:colOff>606461</xdr:colOff>
      <xdr:row>280</xdr:row>
      <xdr:rowOff>78740</xdr:rowOff>
    </xdr:to>
    <xdr:pic>
      <xdr:nvPicPr>
        <xdr:cNvPr id="698" name="Picture 69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6789240"/>
          <a:ext cx="2454657" cy="6426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279</xdr:row>
      <xdr:rowOff>0</xdr:rowOff>
    </xdr:from>
    <xdr:to>
      <xdr:col>0</xdr:col>
      <xdr:colOff>606461</xdr:colOff>
      <xdr:row>280</xdr:row>
      <xdr:rowOff>78740</xdr:rowOff>
    </xdr:to>
    <xdr:pic>
      <xdr:nvPicPr>
        <xdr:cNvPr id="699" name="Picture 69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6789240"/>
          <a:ext cx="2454657" cy="6426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278</xdr:row>
      <xdr:rowOff>0</xdr:rowOff>
    </xdr:from>
    <xdr:to>
      <xdr:col>0</xdr:col>
      <xdr:colOff>606461</xdr:colOff>
      <xdr:row>278</xdr:row>
      <xdr:rowOff>304800</xdr:rowOff>
    </xdr:to>
    <xdr:pic>
      <xdr:nvPicPr>
        <xdr:cNvPr id="700" name="Picture 69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627108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</xdr:row>
      <xdr:rowOff>0</xdr:rowOff>
    </xdr:from>
    <xdr:to>
      <xdr:col>0</xdr:col>
      <xdr:colOff>606461</xdr:colOff>
      <xdr:row>31</xdr:row>
      <xdr:rowOff>182880</xdr:rowOff>
    </xdr:to>
    <xdr:pic>
      <xdr:nvPicPr>
        <xdr:cNvPr id="701" name="Picture 70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734800"/>
          <a:ext cx="2454657" cy="2895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150</xdr:row>
      <xdr:rowOff>0</xdr:rowOff>
    </xdr:from>
    <xdr:to>
      <xdr:col>0</xdr:col>
      <xdr:colOff>606461</xdr:colOff>
      <xdr:row>151</xdr:row>
      <xdr:rowOff>73660</xdr:rowOff>
    </xdr:to>
    <xdr:pic>
      <xdr:nvPicPr>
        <xdr:cNvPr id="702" name="Picture 70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8668940"/>
          <a:ext cx="2454657" cy="6375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315</xdr:row>
      <xdr:rowOff>0</xdr:rowOff>
    </xdr:from>
    <xdr:to>
      <xdr:col>0</xdr:col>
      <xdr:colOff>606461</xdr:colOff>
      <xdr:row>316</xdr:row>
      <xdr:rowOff>127000</xdr:rowOff>
    </xdr:to>
    <xdr:pic>
      <xdr:nvPicPr>
        <xdr:cNvPr id="703" name="Picture 70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2760760"/>
          <a:ext cx="2454657" cy="6299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202</xdr:row>
      <xdr:rowOff>0</xdr:rowOff>
    </xdr:from>
    <xdr:to>
      <xdr:col>0</xdr:col>
      <xdr:colOff>606461</xdr:colOff>
      <xdr:row>203</xdr:row>
      <xdr:rowOff>127001</xdr:rowOff>
    </xdr:to>
    <xdr:pic>
      <xdr:nvPicPr>
        <xdr:cNvPr id="704" name="Picture 70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435852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136</xdr:row>
      <xdr:rowOff>0</xdr:rowOff>
    </xdr:from>
    <xdr:to>
      <xdr:col>0</xdr:col>
      <xdr:colOff>606461</xdr:colOff>
      <xdr:row>138</xdr:row>
      <xdr:rowOff>58420</xdr:rowOff>
    </xdr:to>
    <xdr:pic>
      <xdr:nvPicPr>
        <xdr:cNvPr id="705" name="Picture 70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4066460"/>
          <a:ext cx="2454657" cy="6375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105</xdr:row>
      <xdr:rowOff>0</xdr:rowOff>
    </xdr:from>
    <xdr:to>
      <xdr:col>0</xdr:col>
      <xdr:colOff>606461</xdr:colOff>
      <xdr:row>105</xdr:row>
      <xdr:rowOff>422003</xdr:rowOff>
    </xdr:to>
    <xdr:pic>
      <xdr:nvPicPr>
        <xdr:cNvPr id="706" name="Picture 70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3939480"/>
          <a:ext cx="2454657" cy="6375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291</xdr:row>
      <xdr:rowOff>0</xdr:rowOff>
    </xdr:from>
    <xdr:to>
      <xdr:col>0</xdr:col>
      <xdr:colOff>606461</xdr:colOff>
      <xdr:row>292</xdr:row>
      <xdr:rowOff>121920</xdr:rowOff>
    </xdr:to>
    <xdr:pic>
      <xdr:nvPicPr>
        <xdr:cNvPr id="707" name="Picture 70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87762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187</xdr:row>
      <xdr:rowOff>0</xdr:rowOff>
    </xdr:from>
    <xdr:to>
      <xdr:col>0</xdr:col>
      <xdr:colOff>606461</xdr:colOff>
      <xdr:row>188</xdr:row>
      <xdr:rowOff>127000</xdr:rowOff>
    </xdr:to>
    <xdr:pic>
      <xdr:nvPicPr>
        <xdr:cNvPr id="708" name="Picture 70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990082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158</xdr:row>
      <xdr:rowOff>0</xdr:rowOff>
    </xdr:from>
    <xdr:to>
      <xdr:col>0</xdr:col>
      <xdr:colOff>606461</xdr:colOff>
      <xdr:row>159</xdr:row>
      <xdr:rowOff>126999</xdr:rowOff>
    </xdr:to>
    <xdr:pic>
      <xdr:nvPicPr>
        <xdr:cNvPr id="709" name="Picture 70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128260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286</xdr:row>
      <xdr:rowOff>0</xdr:rowOff>
    </xdr:from>
    <xdr:to>
      <xdr:col>0</xdr:col>
      <xdr:colOff>606461</xdr:colOff>
      <xdr:row>287</xdr:row>
      <xdr:rowOff>152399</xdr:rowOff>
    </xdr:to>
    <xdr:pic>
      <xdr:nvPicPr>
        <xdr:cNvPr id="710" name="Picture 70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028682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158</xdr:row>
      <xdr:rowOff>0</xdr:rowOff>
    </xdr:from>
    <xdr:to>
      <xdr:col>0</xdr:col>
      <xdr:colOff>606461</xdr:colOff>
      <xdr:row>159</xdr:row>
      <xdr:rowOff>126999</xdr:rowOff>
    </xdr:to>
    <xdr:pic>
      <xdr:nvPicPr>
        <xdr:cNvPr id="711" name="Picture 71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128260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286</xdr:row>
      <xdr:rowOff>0</xdr:rowOff>
    </xdr:from>
    <xdr:to>
      <xdr:col>0</xdr:col>
      <xdr:colOff>606461</xdr:colOff>
      <xdr:row>287</xdr:row>
      <xdr:rowOff>152399</xdr:rowOff>
    </xdr:to>
    <xdr:pic>
      <xdr:nvPicPr>
        <xdr:cNvPr id="712" name="Picture 71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028682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274</xdr:row>
      <xdr:rowOff>0</xdr:rowOff>
    </xdr:from>
    <xdr:to>
      <xdr:col>0</xdr:col>
      <xdr:colOff>606461</xdr:colOff>
      <xdr:row>274</xdr:row>
      <xdr:rowOff>304800</xdr:rowOff>
    </xdr:to>
    <xdr:pic>
      <xdr:nvPicPr>
        <xdr:cNvPr id="713" name="Picture 71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419844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</xdr:row>
      <xdr:rowOff>0</xdr:rowOff>
    </xdr:from>
    <xdr:to>
      <xdr:col>0</xdr:col>
      <xdr:colOff>606461</xdr:colOff>
      <xdr:row>23</xdr:row>
      <xdr:rowOff>127000</xdr:rowOff>
    </xdr:to>
    <xdr:pic>
      <xdr:nvPicPr>
        <xdr:cNvPr id="714" name="Picture 71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275320"/>
          <a:ext cx="2454657" cy="6299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211</xdr:row>
      <xdr:rowOff>0</xdr:rowOff>
    </xdr:from>
    <xdr:to>
      <xdr:col>0</xdr:col>
      <xdr:colOff>606461</xdr:colOff>
      <xdr:row>212</xdr:row>
      <xdr:rowOff>264160</xdr:rowOff>
    </xdr:to>
    <xdr:pic>
      <xdr:nvPicPr>
        <xdr:cNvPr id="715" name="Picture 71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765036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274</xdr:row>
      <xdr:rowOff>0</xdr:rowOff>
    </xdr:from>
    <xdr:to>
      <xdr:col>0</xdr:col>
      <xdr:colOff>606461</xdr:colOff>
      <xdr:row>274</xdr:row>
      <xdr:rowOff>304800</xdr:rowOff>
    </xdr:to>
    <xdr:pic>
      <xdr:nvPicPr>
        <xdr:cNvPr id="716" name="Picture 71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419844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</xdr:row>
      <xdr:rowOff>0</xdr:rowOff>
    </xdr:from>
    <xdr:to>
      <xdr:col>0</xdr:col>
      <xdr:colOff>606461</xdr:colOff>
      <xdr:row>23</xdr:row>
      <xdr:rowOff>127000</xdr:rowOff>
    </xdr:to>
    <xdr:pic>
      <xdr:nvPicPr>
        <xdr:cNvPr id="717" name="Picture 71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275320"/>
          <a:ext cx="2454657" cy="6299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211</xdr:row>
      <xdr:rowOff>0</xdr:rowOff>
    </xdr:from>
    <xdr:to>
      <xdr:col>0</xdr:col>
      <xdr:colOff>606461</xdr:colOff>
      <xdr:row>212</xdr:row>
      <xdr:rowOff>264160</xdr:rowOff>
    </xdr:to>
    <xdr:pic>
      <xdr:nvPicPr>
        <xdr:cNvPr id="718" name="Picture 71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765036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303</xdr:row>
      <xdr:rowOff>0</xdr:rowOff>
    </xdr:from>
    <xdr:to>
      <xdr:col>0</xdr:col>
      <xdr:colOff>606461</xdr:colOff>
      <xdr:row>304</xdr:row>
      <xdr:rowOff>15240</xdr:rowOff>
    </xdr:to>
    <xdr:pic>
      <xdr:nvPicPr>
        <xdr:cNvPr id="719" name="Picture 71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840212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142</xdr:row>
      <xdr:rowOff>0</xdr:rowOff>
    </xdr:from>
    <xdr:to>
      <xdr:col>0</xdr:col>
      <xdr:colOff>606461</xdr:colOff>
      <xdr:row>143</xdr:row>
      <xdr:rowOff>106680</xdr:rowOff>
    </xdr:to>
    <xdr:pic>
      <xdr:nvPicPr>
        <xdr:cNvPr id="720" name="Picture 71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5918120"/>
          <a:ext cx="2454657" cy="6324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86</xdr:row>
      <xdr:rowOff>0</xdr:rowOff>
    </xdr:from>
    <xdr:to>
      <xdr:col>0</xdr:col>
      <xdr:colOff>606461</xdr:colOff>
      <xdr:row>87</xdr:row>
      <xdr:rowOff>96521</xdr:rowOff>
    </xdr:to>
    <xdr:pic>
      <xdr:nvPicPr>
        <xdr:cNvPr id="721" name="Picture 72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7873960"/>
          <a:ext cx="2454657" cy="6299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312</xdr:row>
      <xdr:rowOff>0</xdr:rowOff>
    </xdr:from>
    <xdr:to>
      <xdr:col>0</xdr:col>
      <xdr:colOff>606461</xdr:colOff>
      <xdr:row>313</xdr:row>
      <xdr:rowOff>73659</xdr:rowOff>
    </xdr:to>
    <xdr:pic>
      <xdr:nvPicPr>
        <xdr:cNvPr id="722" name="Picture 72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1777780"/>
          <a:ext cx="2454657" cy="6375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272</xdr:row>
      <xdr:rowOff>0</xdr:rowOff>
    </xdr:from>
    <xdr:to>
      <xdr:col>0</xdr:col>
      <xdr:colOff>606461</xdr:colOff>
      <xdr:row>273</xdr:row>
      <xdr:rowOff>76200</xdr:rowOff>
    </xdr:to>
    <xdr:pic>
      <xdr:nvPicPr>
        <xdr:cNvPr id="723" name="Picture 72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340596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297</xdr:row>
      <xdr:rowOff>0</xdr:rowOff>
    </xdr:from>
    <xdr:to>
      <xdr:col>0</xdr:col>
      <xdr:colOff>606461</xdr:colOff>
      <xdr:row>298</xdr:row>
      <xdr:rowOff>121920</xdr:rowOff>
    </xdr:to>
    <xdr:pic>
      <xdr:nvPicPr>
        <xdr:cNvPr id="724" name="Picture 72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564368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177</xdr:row>
      <xdr:rowOff>0</xdr:rowOff>
    </xdr:from>
    <xdr:to>
      <xdr:col>0</xdr:col>
      <xdr:colOff>606461</xdr:colOff>
      <xdr:row>179</xdr:row>
      <xdr:rowOff>111761</xdr:rowOff>
    </xdr:to>
    <xdr:pic>
      <xdr:nvPicPr>
        <xdr:cNvPr id="725" name="Picture 72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692902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214</xdr:row>
      <xdr:rowOff>0</xdr:rowOff>
    </xdr:from>
    <xdr:to>
      <xdr:col>0</xdr:col>
      <xdr:colOff>606461</xdr:colOff>
      <xdr:row>214</xdr:row>
      <xdr:rowOff>223520</xdr:rowOff>
    </xdr:to>
    <xdr:pic>
      <xdr:nvPicPr>
        <xdr:cNvPr id="726" name="Picture 72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8541900"/>
          <a:ext cx="2454657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208</xdr:row>
      <xdr:rowOff>0</xdr:rowOff>
    </xdr:from>
    <xdr:to>
      <xdr:col>0</xdr:col>
      <xdr:colOff>606461</xdr:colOff>
      <xdr:row>208</xdr:row>
      <xdr:rowOff>244682</xdr:rowOff>
    </xdr:to>
    <xdr:pic>
      <xdr:nvPicPr>
        <xdr:cNvPr id="727" name="Picture 72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6385440"/>
          <a:ext cx="2454657" cy="3589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260</xdr:row>
      <xdr:rowOff>0</xdr:rowOff>
    </xdr:from>
    <xdr:to>
      <xdr:col>0</xdr:col>
      <xdr:colOff>606461</xdr:colOff>
      <xdr:row>261</xdr:row>
      <xdr:rowOff>351972</xdr:rowOff>
    </xdr:to>
    <xdr:pic>
      <xdr:nvPicPr>
        <xdr:cNvPr id="728" name="Picture 72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8247220"/>
          <a:ext cx="2454657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110</xdr:row>
      <xdr:rowOff>0</xdr:rowOff>
    </xdr:from>
    <xdr:to>
      <xdr:col>0</xdr:col>
      <xdr:colOff>606461</xdr:colOff>
      <xdr:row>112</xdr:row>
      <xdr:rowOff>297181</xdr:rowOff>
    </xdr:to>
    <xdr:pic>
      <xdr:nvPicPr>
        <xdr:cNvPr id="729" name="Picture 72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541776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287</xdr:row>
      <xdr:rowOff>0</xdr:rowOff>
    </xdr:from>
    <xdr:to>
      <xdr:col>0</xdr:col>
      <xdr:colOff>606461</xdr:colOff>
      <xdr:row>288</xdr:row>
      <xdr:rowOff>121920</xdr:rowOff>
    </xdr:to>
    <xdr:pic>
      <xdr:nvPicPr>
        <xdr:cNvPr id="730" name="Picture 72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080498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308</xdr:row>
      <xdr:rowOff>0</xdr:rowOff>
    </xdr:from>
    <xdr:to>
      <xdr:col>0</xdr:col>
      <xdr:colOff>606461</xdr:colOff>
      <xdr:row>309</xdr:row>
      <xdr:rowOff>264160</xdr:rowOff>
    </xdr:to>
    <xdr:pic>
      <xdr:nvPicPr>
        <xdr:cNvPr id="731" name="Picture 73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619540"/>
          <a:ext cx="2454657" cy="6299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308</xdr:row>
      <xdr:rowOff>0</xdr:rowOff>
    </xdr:from>
    <xdr:to>
      <xdr:col>0</xdr:col>
      <xdr:colOff>606461</xdr:colOff>
      <xdr:row>309</xdr:row>
      <xdr:rowOff>264160</xdr:rowOff>
    </xdr:to>
    <xdr:pic>
      <xdr:nvPicPr>
        <xdr:cNvPr id="732" name="Picture 73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619540"/>
          <a:ext cx="2454657" cy="6299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310</xdr:row>
      <xdr:rowOff>0</xdr:rowOff>
    </xdr:from>
    <xdr:to>
      <xdr:col>0</xdr:col>
      <xdr:colOff>606461</xdr:colOff>
      <xdr:row>310</xdr:row>
      <xdr:rowOff>287020</xdr:rowOff>
    </xdr:to>
    <xdr:pic>
      <xdr:nvPicPr>
        <xdr:cNvPr id="733" name="Picture 73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1198660"/>
          <a:ext cx="2454657" cy="6299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</xdr:row>
      <xdr:rowOff>0</xdr:rowOff>
    </xdr:from>
    <xdr:to>
      <xdr:col>0</xdr:col>
      <xdr:colOff>606461</xdr:colOff>
      <xdr:row>22</xdr:row>
      <xdr:rowOff>127000</xdr:rowOff>
    </xdr:to>
    <xdr:pic>
      <xdr:nvPicPr>
        <xdr:cNvPr id="734" name="Picture 73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985760"/>
          <a:ext cx="2454657" cy="6299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274</xdr:row>
      <xdr:rowOff>0</xdr:rowOff>
    </xdr:from>
    <xdr:to>
      <xdr:col>0</xdr:col>
      <xdr:colOff>606461</xdr:colOff>
      <xdr:row>274</xdr:row>
      <xdr:rowOff>304800</xdr:rowOff>
    </xdr:to>
    <xdr:pic>
      <xdr:nvPicPr>
        <xdr:cNvPr id="735" name="Picture 73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419844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178</xdr:row>
      <xdr:rowOff>0</xdr:rowOff>
    </xdr:from>
    <xdr:to>
      <xdr:col>0</xdr:col>
      <xdr:colOff>606461</xdr:colOff>
      <xdr:row>180</xdr:row>
      <xdr:rowOff>111759</xdr:rowOff>
    </xdr:to>
    <xdr:pic>
      <xdr:nvPicPr>
        <xdr:cNvPr id="736" name="Picture 73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722620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308</xdr:row>
      <xdr:rowOff>0</xdr:rowOff>
    </xdr:from>
    <xdr:to>
      <xdr:col>0</xdr:col>
      <xdr:colOff>606461</xdr:colOff>
      <xdr:row>309</xdr:row>
      <xdr:rowOff>264160</xdr:rowOff>
    </xdr:to>
    <xdr:pic>
      <xdr:nvPicPr>
        <xdr:cNvPr id="737" name="Picture 73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619540"/>
          <a:ext cx="2454657" cy="6299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294</xdr:row>
      <xdr:rowOff>0</xdr:rowOff>
    </xdr:from>
    <xdr:to>
      <xdr:col>0</xdr:col>
      <xdr:colOff>606461</xdr:colOff>
      <xdr:row>295</xdr:row>
      <xdr:rowOff>199571</xdr:rowOff>
    </xdr:to>
    <xdr:pic>
      <xdr:nvPicPr>
        <xdr:cNvPr id="738" name="Picture 73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4218740"/>
          <a:ext cx="2454657" cy="6426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262</xdr:row>
      <xdr:rowOff>0</xdr:rowOff>
    </xdr:from>
    <xdr:to>
      <xdr:col>0</xdr:col>
      <xdr:colOff>606461</xdr:colOff>
      <xdr:row>264</xdr:row>
      <xdr:rowOff>58421</xdr:rowOff>
    </xdr:to>
    <xdr:pic>
      <xdr:nvPicPr>
        <xdr:cNvPr id="739" name="Picture 73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8841580"/>
          <a:ext cx="2454657" cy="6375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316</xdr:row>
      <xdr:rowOff>0</xdr:rowOff>
    </xdr:from>
    <xdr:to>
      <xdr:col>0</xdr:col>
      <xdr:colOff>606461</xdr:colOff>
      <xdr:row>317</xdr:row>
      <xdr:rowOff>126999</xdr:rowOff>
    </xdr:to>
    <xdr:pic>
      <xdr:nvPicPr>
        <xdr:cNvPr id="740" name="Picture 73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3050320"/>
          <a:ext cx="2454657" cy="6299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316</xdr:row>
      <xdr:rowOff>0</xdr:rowOff>
    </xdr:from>
    <xdr:to>
      <xdr:col>0</xdr:col>
      <xdr:colOff>606461</xdr:colOff>
      <xdr:row>317</xdr:row>
      <xdr:rowOff>126999</xdr:rowOff>
    </xdr:to>
    <xdr:pic>
      <xdr:nvPicPr>
        <xdr:cNvPr id="741" name="Picture 74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3050320"/>
          <a:ext cx="2454657" cy="6299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304</xdr:row>
      <xdr:rowOff>0</xdr:rowOff>
    </xdr:from>
    <xdr:to>
      <xdr:col>0</xdr:col>
      <xdr:colOff>606461</xdr:colOff>
      <xdr:row>305</xdr:row>
      <xdr:rowOff>15241</xdr:rowOff>
    </xdr:to>
    <xdr:pic>
      <xdr:nvPicPr>
        <xdr:cNvPr id="742" name="Picture 74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892028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210</xdr:row>
      <xdr:rowOff>0</xdr:rowOff>
    </xdr:from>
    <xdr:to>
      <xdr:col>0</xdr:col>
      <xdr:colOff>606461</xdr:colOff>
      <xdr:row>211</xdr:row>
      <xdr:rowOff>126999</xdr:rowOff>
    </xdr:to>
    <xdr:pic>
      <xdr:nvPicPr>
        <xdr:cNvPr id="743" name="Picture 74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735318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271</xdr:row>
      <xdr:rowOff>0</xdr:rowOff>
    </xdr:from>
    <xdr:to>
      <xdr:col>0</xdr:col>
      <xdr:colOff>606461</xdr:colOff>
      <xdr:row>271</xdr:row>
      <xdr:rowOff>365760</xdr:rowOff>
    </xdr:to>
    <xdr:pic>
      <xdr:nvPicPr>
        <xdr:cNvPr id="744" name="Picture 74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297924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274</xdr:row>
      <xdr:rowOff>0</xdr:rowOff>
    </xdr:from>
    <xdr:to>
      <xdr:col>0</xdr:col>
      <xdr:colOff>606461</xdr:colOff>
      <xdr:row>274</xdr:row>
      <xdr:rowOff>304800</xdr:rowOff>
    </xdr:to>
    <xdr:pic>
      <xdr:nvPicPr>
        <xdr:cNvPr id="745" name="Picture 74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419844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274</xdr:row>
      <xdr:rowOff>0</xdr:rowOff>
    </xdr:from>
    <xdr:to>
      <xdr:col>0</xdr:col>
      <xdr:colOff>606461</xdr:colOff>
      <xdr:row>274</xdr:row>
      <xdr:rowOff>304800</xdr:rowOff>
    </xdr:to>
    <xdr:pic>
      <xdr:nvPicPr>
        <xdr:cNvPr id="746" name="Picture 74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419844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293</xdr:row>
      <xdr:rowOff>0</xdr:rowOff>
    </xdr:from>
    <xdr:to>
      <xdr:col>0</xdr:col>
      <xdr:colOff>606461</xdr:colOff>
      <xdr:row>294</xdr:row>
      <xdr:rowOff>335280</xdr:rowOff>
    </xdr:to>
    <xdr:pic>
      <xdr:nvPicPr>
        <xdr:cNvPr id="747" name="Picture 74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391394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294</xdr:row>
      <xdr:rowOff>0</xdr:rowOff>
    </xdr:from>
    <xdr:to>
      <xdr:col>0</xdr:col>
      <xdr:colOff>606461</xdr:colOff>
      <xdr:row>295</xdr:row>
      <xdr:rowOff>199571</xdr:rowOff>
    </xdr:to>
    <xdr:pic>
      <xdr:nvPicPr>
        <xdr:cNvPr id="748" name="Picture 74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4218740"/>
          <a:ext cx="2454657" cy="6426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220</xdr:row>
      <xdr:rowOff>0</xdr:rowOff>
    </xdr:from>
    <xdr:to>
      <xdr:col>0</xdr:col>
      <xdr:colOff>606461</xdr:colOff>
      <xdr:row>221</xdr:row>
      <xdr:rowOff>21772</xdr:rowOff>
    </xdr:to>
    <xdr:pic>
      <xdr:nvPicPr>
        <xdr:cNvPr id="749" name="Picture 74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110984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243</xdr:row>
      <xdr:rowOff>0</xdr:rowOff>
    </xdr:from>
    <xdr:to>
      <xdr:col>0</xdr:col>
      <xdr:colOff>606461</xdr:colOff>
      <xdr:row>243</xdr:row>
      <xdr:rowOff>180340</xdr:rowOff>
    </xdr:to>
    <xdr:pic>
      <xdr:nvPicPr>
        <xdr:cNvPr id="750" name="Picture 74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0871060"/>
          <a:ext cx="2454657" cy="2870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235</xdr:row>
      <xdr:rowOff>0</xdr:rowOff>
    </xdr:from>
    <xdr:to>
      <xdr:col>0</xdr:col>
      <xdr:colOff>606461</xdr:colOff>
      <xdr:row>235</xdr:row>
      <xdr:rowOff>181182</xdr:rowOff>
    </xdr:to>
    <xdr:pic>
      <xdr:nvPicPr>
        <xdr:cNvPr id="751" name="Picture 75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80516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235</xdr:row>
      <xdr:rowOff>0</xdr:rowOff>
    </xdr:from>
    <xdr:to>
      <xdr:col>0</xdr:col>
      <xdr:colOff>606461</xdr:colOff>
      <xdr:row>235</xdr:row>
      <xdr:rowOff>181182</xdr:rowOff>
    </xdr:to>
    <xdr:pic>
      <xdr:nvPicPr>
        <xdr:cNvPr id="752" name="Picture 75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805166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237</xdr:row>
      <xdr:rowOff>0</xdr:rowOff>
    </xdr:from>
    <xdr:to>
      <xdr:col>0</xdr:col>
      <xdr:colOff>606461</xdr:colOff>
      <xdr:row>238</xdr:row>
      <xdr:rowOff>32657</xdr:rowOff>
    </xdr:to>
    <xdr:pic>
      <xdr:nvPicPr>
        <xdr:cNvPr id="753" name="Picture 75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8996540"/>
          <a:ext cx="2454657" cy="4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244</xdr:row>
      <xdr:rowOff>0</xdr:rowOff>
    </xdr:from>
    <xdr:to>
      <xdr:col>0</xdr:col>
      <xdr:colOff>606461</xdr:colOff>
      <xdr:row>245</xdr:row>
      <xdr:rowOff>211662</xdr:rowOff>
    </xdr:to>
    <xdr:pic>
      <xdr:nvPicPr>
        <xdr:cNvPr id="754" name="Picture 75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116062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240</xdr:row>
      <xdr:rowOff>0</xdr:rowOff>
    </xdr:from>
    <xdr:to>
      <xdr:col>0</xdr:col>
      <xdr:colOff>606461</xdr:colOff>
      <xdr:row>242</xdr:row>
      <xdr:rowOff>0</xdr:rowOff>
    </xdr:to>
    <xdr:pic>
      <xdr:nvPicPr>
        <xdr:cNvPr id="755" name="Picture 75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0413860"/>
          <a:ext cx="2454657" cy="4978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253</xdr:row>
      <xdr:rowOff>0</xdr:rowOff>
    </xdr:from>
    <xdr:to>
      <xdr:col>0</xdr:col>
      <xdr:colOff>606461</xdr:colOff>
      <xdr:row>253</xdr:row>
      <xdr:rowOff>181182</xdr:rowOff>
    </xdr:to>
    <xdr:pic>
      <xdr:nvPicPr>
        <xdr:cNvPr id="756" name="Picture 75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505444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240</xdr:row>
      <xdr:rowOff>0</xdr:rowOff>
    </xdr:from>
    <xdr:to>
      <xdr:col>0</xdr:col>
      <xdr:colOff>606461</xdr:colOff>
      <xdr:row>240</xdr:row>
      <xdr:rowOff>228600</xdr:rowOff>
    </xdr:to>
    <xdr:pic>
      <xdr:nvPicPr>
        <xdr:cNvPr id="757" name="Picture 75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0413860"/>
          <a:ext cx="2454657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232</xdr:row>
      <xdr:rowOff>0</xdr:rowOff>
    </xdr:from>
    <xdr:to>
      <xdr:col>0</xdr:col>
      <xdr:colOff>606461</xdr:colOff>
      <xdr:row>233</xdr:row>
      <xdr:rowOff>32658</xdr:rowOff>
    </xdr:to>
    <xdr:pic>
      <xdr:nvPicPr>
        <xdr:cNvPr id="758" name="Picture 75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6634340"/>
          <a:ext cx="2454657" cy="4453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234</xdr:row>
      <xdr:rowOff>0</xdr:rowOff>
    </xdr:from>
    <xdr:to>
      <xdr:col>0</xdr:col>
      <xdr:colOff>606461</xdr:colOff>
      <xdr:row>235</xdr:row>
      <xdr:rowOff>193039</xdr:rowOff>
    </xdr:to>
    <xdr:pic>
      <xdr:nvPicPr>
        <xdr:cNvPr id="759" name="Picture 75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7579220"/>
          <a:ext cx="2454657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243</xdr:row>
      <xdr:rowOff>0</xdr:rowOff>
    </xdr:from>
    <xdr:to>
      <xdr:col>0</xdr:col>
      <xdr:colOff>606461</xdr:colOff>
      <xdr:row>243</xdr:row>
      <xdr:rowOff>406400</xdr:rowOff>
    </xdr:to>
    <xdr:pic>
      <xdr:nvPicPr>
        <xdr:cNvPr id="760" name="Picture 75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0871060"/>
          <a:ext cx="2454657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243</xdr:row>
      <xdr:rowOff>0</xdr:rowOff>
    </xdr:from>
    <xdr:to>
      <xdr:col>0</xdr:col>
      <xdr:colOff>606461</xdr:colOff>
      <xdr:row>243</xdr:row>
      <xdr:rowOff>406400</xdr:rowOff>
    </xdr:to>
    <xdr:pic>
      <xdr:nvPicPr>
        <xdr:cNvPr id="761" name="Picture 76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0871060"/>
          <a:ext cx="2454657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240</xdr:row>
      <xdr:rowOff>0</xdr:rowOff>
    </xdr:from>
    <xdr:to>
      <xdr:col>0</xdr:col>
      <xdr:colOff>606461</xdr:colOff>
      <xdr:row>240</xdr:row>
      <xdr:rowOff>153242</xdr:rowOff>
    </xdr:to>
    <xdr:pic>
      <xdr:nvPicPr>
        <xdr:cNvPr id="762" name="Picture 76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0413860"/>
          <a:ext cx="2454657" cy="2142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262</xdr:row>
      <xdr:rowOff>0</xdr:rowOff>
    </xdr:from>
    <xdr:to>
      <xdr:col>0</xdr:col>
      <xdr:colOff>606461</xdr:colOff>
      <xdr:row>263</xdr:row>
      <xdr:rowOff>71963</xdr:rowOff>
    </xdr:to>
    <xdr:pic>
      <xdr:nvPicPr>
        <xdr:cNvPr id="763" name="Picture 76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8841580"/>
          <a:ext cx="2454657" cy="3539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258</xdr:row>
      <xdr:rowOff>0</xdr:rowOff>
    </xdr:from>
    <xdr:to>
      <xdr:col>0</xdr:col>
      <xdr:colOff>606461</xdr:colOff>
      <xdr:row>258</xdr:row>
      <xdr:rowOff>181182</xdr:rowOff>
    </xdr:to>
    <xdr:pic>
      <xdr:nvPicPr>
        <xdr:cNvPr id="764" name="Picture 76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741664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258</xdr:row>
      <xdr:rowOff>0</xdr:rowOff>
    </xdr:from>
    <xdr:to>
      <xdr:col>0</xdr:col>
      <xdr:colOff>606461</xdr:colOff>
      <xdr:row>258</xdr:row>
      <xdr:rowOff>181182</xdr:rowOff>
    </xdr:to>
    <xdr:pic>
      <xdr:nvPicPr>
        <xdr:cNvPr id="765" name="Picture 76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741664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319</xdr:row>
      <xdr:rowOff>0</xdr:rowOff>
    </xdr:from>
    <xdr:to>
      <xdr:col>0</xdr:col>
      <xdr:colOff>606461</xdr:colOff>
      <xdr:row>320</xdr:row>
      <xdr:rowOff>33862</xdr:rowOff>
    </xdr:to>
    <xdr:pic>
      <xdr:nvPicPr>
        <xdr:cNvPr id="766" name="Picture 76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4124740"/>
          <a:ext cx="2454657" cy="4453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257</xdr:row>
      <xdr:rowOff>0</xdr:rowOff>
    </xdr:from>
    <xdr:to>
      <xdr:col>0</xdr:col>
      <xdr:colOff>606461</xdr:colOff>
      <xdr:row>258</xdr:row>
      <xdr:rowOff>28784</xdr:rowOff>
    </xdr:to>
    <xdr:pic>
      <xdr:nvPicPr>
        <xdr:cNvPr id="767" name="Picture 76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694420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113</xdr:row>
      <xdr:rowOff>0</xdr:rowOff>
    </xdr:from>
    <xdr:to>
      <xdr:col>0</xdr:col>
      <xdr:colOff>606461</xdr:colOff>
      <xdr:row>114</xdr:row>
      <xdr:rowOff>73660</xdr:rowOff>
    </xdr:to>
    <xdr:pic>
      <xdr:nvPicPr>
        <xdr:cNvPr id="768" name="Picture 76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6065460"/>
          <a:ext cx="2454657" cy="6375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235</xdr:row>
      <xdr:rowOff>0</xdr:rowOff>
    </xdr:from>
    <xdr:to>
      <xdr:col>0</xdr:col>
      <xdr:colOff>606461</xdr:colOff>
      <xdr:row>236</xdr:row>
      <xdr:rowOff>54428</xdr:rowOff>
    </xdr:to>
    <xdr:pic>
      <xdr:nvPicPr>
        <xdr:cNvPr id="769" name="Picture 76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8051660"/>
          <a:ext cx="2454657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291</xdr:row>
      <xdr:rowOff>0</xdr:rowOff>
    </xdr:from>
    <xdr:to>
      <xdr:col>0</xdr:col>
      <xdr:colOff>606461</xdr:colOff>
      <xdr:row>291</xdr:row>
      <xdr:rowOff>356442</xdr:rowOff>
    </xdr:to>
    <xdr:pic>
      <xdr:nvPicPr>
        <xdr:cNvPr id="770" name="Picture 76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87762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221</xdr:row>
      <xdr:rowOff>0</xdr:rowOff>
    </xdr:from>
    <xdr:to>
      <xdr:col>0</xdr:col>
      <xdr:colOff>606461</xdr:colOff>
      <xdr:row>222</xdr:row>
      <xdr:rowOff>76200</xdr:rowOff>
    </xdr:to>
    <xdr:pic>
      <xdr:nvPicPr>
        <xdr:cNvPr id="771" name="Picture 77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1528940"/>
          <a:ext cx="2454657" cy="6426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190</xdr:row>
      <xdr:rowOff>0</xdr:rowOff>
    </xdr:from>
    <xdr:to>
      <xdr:col>0</xdr:col>
      <xdr:colOff>606461</xdr:colOff>
      <xdr:row>191</xdr:row>
      <xdr:rowOff>127000</xdr:rowOff>
    </xdr:to>
    <xdr:pic>
      <xdr:nvPicPr>
        <xdr:cNvPr id="772" name="Picture 77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079236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307</xdr:row>
      <xdr:rowOff>0</xdr:rowOff>
    </xdr:from>
    <xdr:to>
      <xdr:col>0</xdr:col>
      <xdr:colOff>606461</xdr:colOff>
      <xdr:row>308</xdr:row>
      <xdr:rowOff>45720</xdr:rowOff>
    </xdr:to>
    <xdr:pic>
      <xdr:nvPicPr>
        <xdr:cNvPr id="773" name="Picture 77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329980"/>
          <a:ext cx="2454657" cy="4419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243</xdr:row>
      <xdr:rowOff>0</xdr:rowOff>
    </xdr:from>
    <xdr:to>
      <xdr:col>0</xdr:col>
      <xdr:colOff>606461</xdr:colOff>
      <xdr:row>243</xdr:row>
      <xdr:rowOff>406400</xdr:rowOff>
    </xdr:to>
    <xdr:pic>
      <xdr:nvPicPr>
        <xdr:cNvPr id="774" name="Picture 77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0871060"/>
          <a:ext cx="2454657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243</xdr:row>
      <xdr:rowOff>0</xdr:rowOff>
    </xdr:from>
    <xdr:to>
      <xdr:col>0</xdr:col>
      <xdr:colOff>606461</xdr:colOff>
      <xdr:row>243</xdr:row>
      <xdr:rowOff>406400</xdr:rowOff>
    </xdr:to>
    <xdr:pic>
      <xdr:nvPicPr>
        <xdr:cNvPr id="775" name="Picture 77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0871060"/>
          <a:ext cx="2454657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105</xdr:row>
      <xdr:rowOff>0</xdr:rowOff>
    </xdr:from>
    <xdr:to>
      <xdr:col>0</xdr:col>
      <xdr:colOff>606461</xdr:colOff>
      <xdr:row>105</xdr:row>
      <xdr:rowOff>422003</xdr:rowOff>
    </xdr:to>
    <xdr:pic>
      <xdr:nvPicPr>
        <xdr:cNvPr id="776" name="Picture 77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3939480"/>
          <a:ext cx="2454657" cy="6375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304</xdr:row>
      <xdr:rowOff>0</xdr:rowOff>
    </xdr:from>
    <xdr:to>
      <xdr:col>0</xdr:col>
      <xdr:colOff>606461</xdr:colOff>
      <xdr:row>304</xdr:row>
      <xdr:rowOff>181182</xdr:rowOff>
    </xdr:to>
    <xdr:pic>
      <xdr:nvPicPr>
        <xdr:cNvPr id="777" name="Picture 77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892028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105</xdr:row>
      <xdr:rowOff>0</xdr:rowOff>
    </xdr:from>
    <xdr:to>
      <xdr:col>0</xdr:col>
      <xdr:colOff>606461</xdr:colOff>
      <xdr:row>105</xdr:row>
      <xdr:rowOff>422003</xdr:rowOff>
    </xdr:to>
    <xdr:pic>
      <xdr:nvPicPr>
        <xdr:cNvPr id="778" name="Picture 77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3939480"/>
          <a:ext cx="2454657" cy="6375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304</xdr:row>
      <xdr:rowOff>0</xdr:rowOff>
    </xdr:from>
    <xdr:to>
      <xdr:col>0</xdr:col>
      <xdr:colOff>606461</xdr:colOff>
      <xdr:row>304</xdr:row>
      <xdr:rowOff>181182</xdr:rowOff>
    </xdr:to>
    <xdr:pic>
      <xdr:nvPicPr>
        <xdr:cNvPr id="779" name="Picture 77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892028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227</xdr:row>
      <xdr:rowOff>0</xdr:rowOff>
    </xdr:from>
    <xdr:to>
      <xdr:col>0</xdr:col>
      <xdr:colOff>606461</xdr:colOff>
      <xdr:row>228</xdr:row>
      <xdr:rowOff>54428</xdr:rowOff>
    </xdr:to>
    <xdr:pic>
      <xdr:nvPicPr>
        <xdr:cNvPr id="780" name="Picture 77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4272140"/>
          <a:ext cx="2454657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169</xdr:row>
      <xdr:rowOff>0</xdr:rowOff>
    </xdr:from>
    <xdr:to>
      <xdr:col>0</xdr:col>
      <xdr:colOff>606461</xdr:colOff>
      <xdr:row>170</xdr:row>
      <xdr:rowOff>127000</xdr:rowOff>
    </xdr:to>
    <xdr:pic>
      <xdr:nvPicPr>
        <xdr:cNvPr id="781" name="Picture 78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455158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262</xdr:row>
      <xdr:rowOff>0</xdr:rowOff>
    </xdr:from>
    <xdr:to>
      <xdr:col>0</xdr:col>
      <xdr:colOff>606461</xdr:colOff>
      <xdr:row>264</xdr:row>
      <xdr:rowOff>58421</xdr:rowOff>
    </xdr:to>
    <xdr:pic>
      <xdr:nvPicPr>
        <xdr:cNvPr id="782" name="Picture 78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8841580"/>
          <a:ext cx="2454657" cy="6375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307</xdr:row>
      <xdr:rowOff>0</xdr:rowOff>
    </xdr:from>
    <xdr:to>
      <xdr:col>0</xdr:col>
      <xdr:colOff>606461</xdr:colOff>
      <xdr:row>307</xdr:row>
      <xdr:rowOff>185420</xdr:rowOff>
    </xdr:to>
    <xdr:pic>
      <xdr:nvPicPr>
        <xdr:cNvPr id="783" name="Picture 78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329980"/>
          <a:ext cx="2454657" cy="2921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318</xdr:row>
      <xdr:rowOff>0</xdr:rowOff>
    </xdr:from>
    <xdr:to>
      <xdr:col>0</xdr:col>
      <xdr:colOff>606461</xdr:colOff>
      <xdr:row>318</xdr:row>
      <xdr:rowOff>181182</xdr:rowOff>
    </xdr:to>
    <xdr:pic>
      <xdr:nvPicPr>
        <xdr:cNvPr id="784" name="Picture 78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3629440"/>
          <a:ext cx="2454657" cy="356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195</xdr:row>
      <xdr:rowOff>0</xdr:rowOff>
    </xdr:from>
    <xdr:to>
      <xdr:col>0</xdr:col>
      <xdr:colOff>606461</xdr:colOff>
      <xdr:row>195</xdr:row>
      <xdr:rowOff>293914</xdr:rowOff>
    </xdr:to>
    <xdr:pic>
      <xdr:nvPicPr>
        <xdr:cNvPr id="785" name="Picture 78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2278260"/>
          <a:ext cx="2454657" cy="6451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308</xdr:row>
      <xdr:rowOff>0</xdr:rowOff>
    </xdr:from>
    <xdr:to>
      <xdr:col>0</xdr:col>
      <xdr:colOff>606461</xdr:colOff>
      <xdr:row>309</xdr:row>
      <xdr:rowOff>264160</xdr:rowOff>
    </xdr:to>
    <xdr:pic>
      <xdr:nvPicPr>
        <xdr:cNvPr id="786" name="Picture 78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619540"/>
          <a:ext cx="2454657" cy="6299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104</xdr:row>
      <xdr:rowOff>0</xdr:rowOff>
    </xdr:from>
    <xdr:to>
      <xdr:col>0</xdr:col>
      <xdr:colOff>606461</xdr:colOff>
      <xdr:row>105</xdr:row>
      <xdr:rowOff>210819</xdr:rowOff>
    </xdr:to>
    <xdr:pic>
      <xdr:nvPicPr>
        <xdr:cNvPr id="787" name="Picture 78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3596580"/>
          <a:ext cx="2454657" cy="6375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263</xdr:row>
      <xdr:rowOff>0</xdr:rowOff>
    </xdr:from>
    <xdr:to>
      <xdr:col>0</xdr:col>
      <xdr:colOff>606461</xdr:colOff>
      <xdr:row>264</xdr:row>
      <xdr:rowOff>213360</xdr:rowOff>
    </xdr:to>
    <xdr:pic>
      <xdr:nvPicPr>
        <xdr:cNvPr id="788" name="Picture 78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8915400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317</xdr:row>
      <xdr:rowOff>0</xdr:rowOff>
    </xdr:from>
    <xdr:to>
      <xdr:col>0</xdr:col>
      <xdr:colOff>606461</xdr:colOff>
      <xdr:row>317</xdr:row>
      <xdr:rowOff>244682</xdr:rowOff>
    </xdr:to>
    <xdr:pic>
      <xdr:nvPicPr>
        <xdr:cNvPr id="789" name="Picture 78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3339880"/>
          <a:ext cx="2454657" cy="3513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308</xdr:row>
      <xdr:rowOff>0</xdr:rowOff>
    </xdr:from>
    <xdr:to>
      <xdr:col>0</xdr:col>
      <xdr:colOff>606461</xdr:colOff>
      <xdr:row>309</xdr:row>
      <xdr:rowOff>182880</xdr:rowOff>
    </xdr:to>
    <xdr:pic>
      <xdr:nvPicPr>
        <xdr:cNvPr id="790" name="Picture 78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619540"/>
          <a:ext cx="2454657" cy="4419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303</xdr:row>
      <xdr:rowOff>0</xdr:rowOff>
    </xdr:from>
    <xdr:to>
      <xdr:col>0</xdr:col>
      <xdr:colOff>606461</xdr:colOff>
      <xdr:row>303</xdr:row>
      <xdr:rowOff>186262</xdr:rowOff>
    </xdr:to>
    <xdr:pic>
      <xdr:nvPicPr>
        <xdr:cNvPr id="791" name="Picture 79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8402120"/>
          <a:ext cx="2454657" cy="4453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302</xdr:row>
      <xdr:rowOff>0</xdr:rowOff>
    </xdr:from>
    <xdr:to>
      <xdr:col>0</xdr:col>
      <xdr:colOff>606461</xdr:colOff>
      <xdr:row>303</xdr:row>
      <xdr:rowOff>182880</xdr:rowOff>
    </xdr:to>
    <xdr:pic>
      <xdr:nvPicPr>
        <xdr:cNvPr id="792" name="Picture 79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803636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311</xdr:row>
      <xdr:rowOff>0</xdr:rowOff>
    </xdr:from>
    <xdr:to>
      <xdr:col>0</xdr:col>
      <xdr:colOff>606461</xdr:colOff>
      <xdr:row>312</xdr:row>
      <xdr:rowOff>206829</xdr:rowOff>
    </xdr:to>
    <xdr:pic>
      <xdr:nvPicPr>
        <xdr:cNvPr id="793" name="Picture 79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1488220"/>
          <a:ext cx="2454657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311</xdr:row>
      <xdr:rowOff>0</xdr:rowOff>
    </xdr:from>
    <xdr:to>
      <xdr:col>0</xdr:col>
      <xdr:colOff>606461</xdr:colOff>
      <xdr:row>312</xdr:row>
      <xdr:rowOff>206829</xdr:rowOff>
    </xdr:to>
    <xdr:pic>
      <xdr:nvPicPr>
        <xdr:cNvPr id="794" name="Picture 79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1488220"/>
          <a:ext cx="2454657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277</xdr:row>
      <xdr:rowOff>0</xdr:rowOff>
    </xdr:from>
    <xdr:to>
      <xdr:col>0</xdr:col>
      <xdr:colOff>606461</xdr:colOff>
      <xdr:row>278</xdr:row>
      <xdr:rowOff>15239</xdr:rowOff>
    </xdr:to>
    <xdr:pic>
      <xdr:nvPicPr>
        <xdr:cNvPr id="795" name="Picture 79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5752920"/>
          <a:ext cx="2454657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308</xdr:row>
      <xdr:rowOff>0</xdr:rowOff>
    </xdr:from>
    <xdr:to>
      <xdr:col>0</xdr:col>
      <xdr:colOff>606461</xdr:colOff>
      <xdr:row>309</xdr:row>
      <xdr:rowOff>92282</xdr:rowOff>
    </xdr:to>
    <xdr:pic>
      <xdr:nvPicPr>
        <xdr:cNvPr id="796" name="Picture 79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0619540"/>
          <a:ext cx="2454657" cy="3513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319</xdr:row>
      <xdr:rowOff>0</xdr:rowOff>
    </xdr:from>
    <xdr:to>
      <xdr:col>0</xdr:col>
      <xdr:colOff>606461</xdr:colOff>
      <xdr:row>319</xdr:row>
      <xdr:rowOff>234522</xdr:rowOff>
    </xdr:to>
    <xdr:pic>
      <xdr:nvPicPr>
        <xdr:cNvPr id="797" name="Picture 79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4124740"/>
          <a:ext cx="2454657" cy="3564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155864</xdr:colOff>
      <xdr:row>1</xdr:row>
      <xdr:rowOff>0</xdr:rowOff>
    </xdr:from>
    <xdr:to>
      <xdr:col>0</xdr:col>
      <xdr:colOff>1579281</xdr:colOff>
      <xdr:row>105</xdr:row>
      <xdr:rowOff>145622</xdr:rowOff>
    </xdr:to>
    <xdr:pic>
      <xdr:nvPicPr>
        <xdr:cNvPr id="2" name="Picture 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19175"/>
          <a:ext cx="238353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</xdr:row>
      <xdr:rowOff>0</xdr:rowOff>
    </xdr:from>
    <xdr:to>
      <xdr:col>0</xdr:col>
      <xdr:colOff>1579281</xdr:colOff>
      <xdr:row>29</xdr:row>
      <xdr:rowOff>254635</xdr:rowOff>
    </xdr:to>
    <xdr:pic>
      <xdr:nvPicPr>
        <xdr:cNvPr id="3" name="Picture 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19175"/>
          <a:ext cx="2383537" cy="681355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</xdr:row>
      <xdr:rowOff>0</xdr:rowOff>
    </xdr:from>
    <xdr:to>
      <xdr:col>0</xdr:col>
      <xdr:colOff>1579281</xdr:colOff>
      <xdr:row>118</xdr:row>
      <xdr:rowOff>145622</xdr:rowOff>
    </xdr:to>
    <xdr:pic>
      <xdr:nvPicPr>
        <xdr:cNvPr id="4" name="Picture 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19175"/>
          <a:ext cx="238353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</xdr:row>
      <xdr:rowOff>0</xdr:rowOff>
    </xdr:from>
    <xdr:to>
      <xdr:col>0</xdr:col>
      <xdr:colOff>1579281</xdr:colOff>
      <xdr:row>54</xdr:row>
      <xdr:rowOff>318135</xdr:rowOff>
    </xdr:to>
    <xdr:pic>
      <xdr:nvPicPr>
        <xdr:cNvPr id="5" name="Picture 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19175"/>
          <a:ext cx="2383537" cy="470535"/>
        </a:xfrm>
        <a:prstGeom prst="rect">
          <a:avLst/>
        </a:prstGeom>
      </xdr:spPr>
    </xdr:pic>
    <xdr:clientData/>
  </xdr:twoCellAnchor>
  <xdr:oneCellAnchor>
    <xdr:from>
      <xdr:col>0</xdr:col>
      <xdr:colOff>155864</xdr:colOff>
      <xdr:row>4</xdr:row>
      <xdr:rowOff>0</xdr:rowOff>
    </xdr:from>
    <xdr:ext cx="2383537" cy="61802"/>
    <xdr:pic>
      <xdr:nvPicPr>
        <xdr:cNvPr id="6" name="Picture 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5864" y="152400"/>
          <a:ext cx="2383537" cy="61802"/>
        </a:xfrm>
        <a:prstGeom prst="rect">
          <a:avLst/>
        </a:prstGeom>
      </xdr:spPr>
    </xdr:pic>
    <xdr:clientData/>
  </xdr:oneCellAnchor>
  <xdr:oneCellAnchor>
    <xdr:from>
      <xdr:col>0</xdr:col>
      <xdr:colOff>155864</xdr:colOff>
      <xdr:row>4</xdr:row>
      <xdr:rowOff>0</xdr:rowOff>
    </xdr:from>
    <xdr:ext cx="2383537" cy="61802"/>
    <xdr:pic>
      <xdr:nvPicPr>
        <xdr:cNvPr id="7" name="Picture 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5864" y="609600"/>
          <a:ext cx="2383537" cy="61802"/>
        </a:xfrm>
        <a:prstGeom prst="rect">
          <a:avLst/>
        </a:prstGeom>
      </xdr:spPr>
    </xdr:pic>
    <xdr:clientData/>
  </xdr:oneCellAnchor>
  <xdr:oneCellAnchor>
    <xdr:from>
      <xdr:col>0</xdr:col>
      <xdr:colOff>155864</xdr:colOff>
      <xdr:row>4</xdr:row>
      <xdr:rowOff>0</xdr:rowOff>
    </xdr:from>
    <xdr:ext cx="2383537" cy="61802"/>
    <xdr:pic>
      <xdr:nvPicPr>
        <xdr:cNvPr id="8" name="Picture 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5864" y="152400"/>
          <a:ext cx="2383537" cy="61802"/>
        </a:xfrm>
        <a:prstGeom prst="rect">
          <a:avLst/>
        </a:prstGeom>
      </xdr:spPr>
    </xdr:pic>
    <xdr:clientData/>
  </xdr:oneCellAnchor>
  <xdr:oneCellAnchor>
    <xdr:from>
      <xdr:col>0</xdr:col>
      <xdr:colOff>155864</xdr:colOff>
      <xdr:row>4</xdr:row>
      <xdr:rowOff>0</xdr:rowOff>
    </xdr:from>
    <xdr:ext cx="2383537" cy="525780"/>
    <xdr:pic>
      <xdr:nvPicPr>
        <xdr:cNvPr id="9" name="Picture 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5864" y="152400"/>
          <a:ext cx="2383537" cy="525780"/>
        </a:xfrm>
        <a:prstGeom prst="rect">
          <a:avLst/>
        </a:prstGeom>
      </xdr:spPr>
    </xdr:pic>
    <xdr:clientData/>
  </xdr:oneCellAnchor>
  <xdr:oneCellAnchor>
    <xdr:from>
      <xdr:col>0</xdr:col>
      <xdr:colOff>155864</xdr:colOff>
      <xdr:row>4</xdr:row>
      <xdr:rowOff>0</xdr:rowOff>
    </xdr:from>
    <xdr:ext cx="2383537" cy="1026160"/>
    <xdr:pic>
      <xdr:nvPicPr>
        <xdr:cNvPr id="10" name="Picture 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5864" y="152400"/>
          <a:ext cx="2383537" cy="1026160"/>
        </a:xfrm>
        <a:prstGeom prst="rect">
          <a:avLst/>
        </a:prstGeom>
      </xdr:spPr>
    </xdr:pic>
    <xdr:clientData/>
  </xdr:oneCellAnchor>
  <xdr:oneCellAnchor>
    <xdr:from>
      <xdr:col>0</xdr:col>
      <xdr:colOff>155864</xdr:colOff>
      <xdr:row>4</xdr:row>
      <xdr:rowOff>0</xdr:rowOff>
    </xdr:from>
    <xdr:ext cx="2383537" cy="681355"/>
    <xdr:pic>
      <xdr:nvPicPr>
        <xdr:cNvPr id="11" name="Picture 1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5864" y="152400"/>
          <a:ext cx="2383537" cy="681355"/>
        </a:xfrm>
        <a:prstGeom prst="rect">
          <a:avLst/>
        </a:prstGeom>
      </xdr:spPr>
    </xdr:pic>
    <xdr:clientData/>
  </xdr:oneCellAnchor>
  <xdr:oneCellAnchor>
    <xdr:from>
      <xdr:col>0</xdr:col>
      <xdr:colOff>155864</xdr:colOff>
      <xdr:row>4</xdr:row>
      <xdr:rowOff>0</xdr:rowOff>
    </xdr:from>
    <xdr:ext cx="2383537" cy="304800"/>
    <xdr:pic>
      <xdr:nvPicPr>
        <xdr:cNvPr id="12" name="Picture 1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5864" y="609600"/>
          <a:ext cx="2383537" cy="304800"/>
        </a:xfrm>
        <a:prstGeom prst="rect">
          <a:avLst/>
        </a:prstGeom>
      </xdr:spPr>
    </xdr:pic>
    <xdr:clientData/>
  </xdr:oneCellAnchor>
  <xdr:oneCellAnchor>
    <xdr:from>
      <xdr:col>0</xdr:col>
      <xdr:colOff>155864</xdr:colOff>
      <xdr:row>4</xdr:row>
      <xdr:rowOff>0</xdr:rowOff>
    </xdr:from>
    <xdr:ext cx="2383537" cy="61802"/>
    <xdr:pic>
      <xdr:nvPicPr>
        <xdr:cNvPr id="13" name="Picture 1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55864" y="152400"/>
          <a:ext cx="2383537" cy="61802"/>
        </a:xfrm>
        <a:prstGeom prst="rect">
          <a:avLst/>
        </a:prstGeom>
      </xdr:spPr>
    </xdr:pic>
    <xdr:clientData/>
  </xdr:oneCellAnchor>
  <xdr:oneCellAnchor>
    <xdr:from>
      <xdr:col>0</xdr:col>
      <xdr:colOff>155864</xdr:colOff>
      <xdr:row>4</xdr:row>
      <xdr:rowOff>0</xdr:rowOff>
    </xdr:from>
    <xdr:ext cx="2383537" cy="1318895"/>
    <xdr:pic>
      <xdr:nvPicPr>
        <xdr:cNvPr id="14" name="Picture 1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5864" y="152400"/>
          <a:ext cx="2383537" cy="1318895"/>
        </a:xfrm>
        <a:prstGeom prst="rect">
          <a:avLst/>
        </a:prstGeom>
      </xdr:spPr>
    </xdr:pic>
    <xdr:clientData/>
  </xdr:oneCellAnchor>
  <xdr:oneCellAnchor>
    <xdr:from>
      <xdr:col>0</xdr:col>
      <xdr:colOff>155864</xdr:colOff>
      <xdr:row>4</xdr:row>
      <xdr:rowOff>0</xdr:rowOff>
    </xdr:from>
    <xdr:ext cx="2383537" cy="470535"/>
    <xdr:pic>
      <xdr:nvPicPr>
        <xdr:cNvPr id="15" name="Picture 1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55864" y="152400"/>
          <a:ext cx="2383537" cy="470535"/>
        </a:xfrm>
        <a:prstGeom prst="rect">
          <a:avLst/>
        </a:prstGeom>
      </xdr:spPr>
    </xdr:pic>
    <xdr:clientData/>
  </xdr:oneCellAnchor>
  <xdr:oneCellAnchor>
    <xdr:from>
      <xdr:col>0</xdr:col>
      <xdr:colOff>155864</xdr:colOff>
      <xdr:row>4</xdr:row>
      <xdr:rowOff>0</xdr:rowOff>
    </xdr:from>
    <xdr:ext cx="2383537" cy="61802"/>
    <xdr:pic>
      <xdr:nvPicPr>
        <xdr:cNvPr id="16" name="Picture 1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5864" y="1981200"/>
          <a:ext cx="2383537" cy="61802"/>
        </a:xfrm>
        <a:prstGeom prst="rect">
          <a:avLst/>
        </a:prstGeom>
      </xdr:spPr>
    </xdr:pic>
    <xdr:clientData/>
  </xdr:oneCellAnchor>
  <xdr:oneCellAnchor>
    <xdr:from>
      <xdr:col>0</xdr:col>
      <xdr:colOff>155864</xdr:colOff>
      <xdr:row>1</xdr:row>
      <xdr:rowOff>0</xdr:rowOff>
    </xdr:from>
    <xdr:ext cx="2383537" cy="61802"/>
    <xdr:pic>
      <xdr:nvPicPr>
        <xdr:cNvPr id="72" name="Picture 7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04800"/>
          <a:ext cx="2383537" cy="61802"/>
        </a:xfrm>
        <a:prstGeom prst="rect">
          <a:avLst/>
        </a:prstGeom>
      </xdr:spPr>
    </xdr:pic>
    <xdr:clientData/>
  </xdr:oneCellAnchor>
  <xdr:oneCellAnchor>
    <xdr:from>
      <xdr:col>0</xdr:col>
      <xdr:colOff>155864</xdr:colOff>
      <xdr:row>1</xdr:row>
      <xdr:rowOff>0</xdr:rowOff>
    </xdr:from>
    <xdr:ext cx="2383537" cy="61802"/>
    <xdr:pic>
      <xdr:nvPicPr>
        <xdr:cNvPr id="73" name="Picture 7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04800"/>
          <a:ext cx="2383537" cy="61802"/>
        </a:xfrm>
        <a:prstGeom prst="rect">
          <a:avLst/>
        </a:prstGeom>
      </xdr:spPr>
    </xdr:pic>
    <xdr:clientData/>
  </xdr:oneCellAnchor>
  <xdr:oneCellAnchor>
    <xdr:from>
      <xdr:col>0</xdr:col>
      <xdr:colOff>155864</xdr:colOff>
      <xdr:row>1</xdr:row>
      <xdr:rowOff>0</xdr:rowOff>
    </xdr:from>
    <xdr:ext cx="2383537" cy="61802"/>
    <xdr:pic>
      <xdr:nvPicPr>
        <xdr:cNvPr id="74" name="Picture 7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304800"/>
          <a:ext cx="2383537" cy="61802"/>
        </a:xfrm>
        <a:prstGeom prst="rect">
          <a:avLst/>
        </a:prstGeom>
      </xdr:spPr>
    </xdr:pic>
    <xdr:clientData/>
  </xdr:oneCellAnchor>
  <xdr:oneCellAnchor>
    <xdr:from>
      <xdr:col>0</xdr:col>
      <xdr:colOff>155864</xdr:colOff>
      <xdr:row>3</xdr:row>
      <xdr:rowOff>0</xdr:rowOff>
    </xdr:from>
    <xdr:ext cx="2383537" cy="61802"/>
    <xdr:pic>
      <xdr:nvPicPr>
        <xdr:cNvPr id="77" name="Picture 7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62000"/>
          <a:ext cx="2383537" cy="61802"/>
        </a:xfrm>
        <a:prstGeom prst="rect">
          <a:avLst/>
        </a:prstGeom>
      </xdr:spPr>
    </xdr:pic>
    <xdr:clientData/>
  </xdr:oneCellAnchor>
  <xdr:oneCellAnchor>
    <xdr:from>
      <xdr:col>0</xdr:col>
      <xdr:colOff>155864</xdr:colOff>
      <xdr:row>3</xdr:row>
      <xdr:rowOff>0</xdr:rowOff>
    </xdr:from>
    <xdr:ext cx="2383537" cy="304800"/>
    <xdr:pic>
      <xdr:nvPicPr>
        <xdr:cNvPr id="78" name="Picture 7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62000"/>
          <a:ext cx="2383537" cy="304800"/>
        </a:xfrm>
        <a:prstGeom prst="rect">
          <a:avLst/>
        </a:prstGeom>
      </xdr:spPr>
    </xdr:pic>
    <xdr:clientData/>
  </xdr:oneCellAnchor>
  <xdr:oneCellAnchor>
    <xdr:from>
      <xdr:col>0</xdr:col>
      <xdr:colOff>155864</xdr:colOff>
      <xdr:row>8</xdr:row>
      <xdr:rowOff>0</xdr:rowOff>
    </xdr:from>
    <xdr:ext cx="2383537" cy="61802"/>
    <xdr:pic>
      <xdr:nvPicPr>
        <xdr:cNvPr id="79" name="Picture 7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438400"/>
          <a:ext cx="2383537" cy="61802"/>
        </a:xfrm>
        <a:prstGeom prst="rect">
          <a:avLst/>
        </a:prstGeom>
      </xdr:spPr>
    </xdr:pic>
    <xdr:clientData/>
  </xdr:oneCellAnchor>
  <xdr:twoCellAnchor editAs="oneCell">
    <xdr:from>
      <xdr:col>0</xdr:col>
      <xdr:colOff>225425</xdr:colOff>
      <xdr:row>1</xdr:row>
      <xdr:rowOff>0</xdr:rowOff>
    </xdr:from>
    <xdr:to>
      <xdr:col>0</xdr:col>
      <xdr:colOff>1477010</xdr:colOff>
      <xdr:row>1</xdr:row>
      <xdr:rowOff>0</xdr:rowOff>
    </xdr:to>
    <xdr:pic>
      <xdr:nvPicPr>
        <xdr:cNvPr id="23" name="Picture 22" descr="Comp hori logo &amp; company 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5425" y="231776"/>
          <a:ext cx="1983105" cy="7467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</xdr:row>
      <xdr:rowOff>0</xdr:rowOff>
    </xdr:from>
    <xdr:to>
      <xdr:col>0</xdr:col>
      <xdr:colOff>1518321</xdr:colOff>
      <xdr:row>2</xdr:row>
      <xdr:rowOff>221822</xdr:rowOff>
    </xdr:to>
    <xdr:pic>
      <xdr:nvPicPr>
        <xdr:cNvPr id="24" name="Picture 2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108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</xdr:row>
      <xdr:rowOff>0</xdr:rowOff>
    </xdr:from>
    <xdr:to>
      <xdr:col>0</xdr:col>
      <xdr:colOff>1518321</xdr:colOff>
      <xdr:row>2</xdr:row>
      <xdr:rowOff>221822</xdr:rowOff>
    </xdr:to>
    <xdr:pic>
      <xdr:nvPicPr>
        <xdr:cNvPr id="25" name="Picture 2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108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</xdr:row>
      <xdr:rowOff>0</xdr:rowOff>
    </xdr:from>
    <xdr:to>
      <xdr:col>0</xdr:col>
      <xdr:colOff>1518321</xdr:colOff>
      <xdr:row>2</xdr:row>
      <xdr:rowOff>221822</xdr:rowOff>
    </xdr:to>
    <xdr:pic>
      <xdr:nvPicPr>
        <xdr:cNvPr id="26" name="Picture 2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02108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</xdr:row>
      <xdr:rowOff>0</xdr:rowOff>
    </xdr:from>
    <xdr:to>
      <xdr:col>0</xdr:col>
      <xdr:colOff>1518321</xdr:colOff>
      <xdr:row>3</xdr:row>
      <xdr:rowOff>244682</xdr:rowOff>
    </xdr:to>
    <xdr:pic>
      <xdr:nvPicPr>
        <xdr:cNvPr id="27" name="Picture 2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5730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</xdr:row>
      <xdr:rowOff>0</xdr:rowOff>
    </xdr:from>
    <xdr:to>
      <xdr:col>0</xdr:col>
      <xdr:colOff>1518321</xdr:colOff>
      <xdr:row>22</xdr:row>
      <xdr:rowOff>295482</xdr:rowOff>
    </xdr:to>
    <xdr:pic>
      <xdr:nvPicPr>
        <xdr:cNvPr id="28" name="Picture 2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4846320"/>
          <a:ext cx="245211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15</xdr:row>
      <xdr:rowOff>0</xdr:rowOff>
    </xdr:from>
    <xdr:to>
      <xdr:col>0</xdr:col>
      <xdr:colOff>1518321</xdr:colOff>
      <xdr:row>19</xdr:row>
      <xdr:rowOff>183722</xdr:rowOff>
    </xdr:to>
    <xdr:pic>
      <xdr:nvPicPr>
        <xdr:cNvPr id="29" name="Picture 2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13588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17</xdr:row>
      <xdr:rowOff>0</xdr:rowOff>
    </xdr:from>
    <xdr:to>
      <xdr:col>0</xdr:col>
      <xdr:colOff>1518321</xdr:colOff>
      <xdr:row>18</xdr:row>
      <xdr:rowOff>168482</xdr:rowOff>
    </xdr:to>
    <xdr:pic>
      <xdr:nvPicPr>
        <xdr:cNvPr id="30" name="Picture 2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542544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16</xdr:row>
      <xdr:rowOff>0</xdr:rowOff>
    </xdr:from>
    <xdr:to>
      <xdr:col>0</xdr:col>
      <xdr:colOff>1518321</xdr:colOff>
      <xdr:row>22</xdr:row>
      <xdr:rowOff>157480</xdr:rowOff>
    </xdr:to>
    <xdr:pic>
      <xdr:nvPicPr>
        <xdr:cNvPr id="31" name="Picture 3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111240"/>
          <a:ext cx="245211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19</xdr:row>
      <xdr:rowOff>0</xdr:rowOff>
    </xdr:from>
    <xdr:to>
      <xdr:col>0</xdr:col>
      <xdr:colOff>1518321</xdr:colOff>
      <xdr:row>21</xdr:row>
      <xdr:rowOff>214202</xdr:rowOff>
    </xdr:to>
    <xdr:pic>
      <xdr:nvPicPr>
        <xdr:cNvPr id="32" name="Picture 3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645414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24</xdr:row>
      <xdr:rowOff>0</xdr:rowOff>
    </xdr:from>
    <xdr:to>
      <xdr:col>0</xdr:col>
      <xdr:colOff>1518321</xdr:colOff>
      <xdr:row>24</xdr:row>
      <xdr:rowOff>61802</xdr:rowOff>
    </xdr:to>
    <xdr:pic>
      <xdr:nvPicPr>
        <xdr:cNvPr id="33" name="Picture 3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48284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</xdr:row>
      <xdr:rowOff>0</xdr:rowOff>
    </xdr:from>
    <xdr:to>
      <xdr:col>0</xdr:col>
      <xdr:colOff>1518321</xdr:colOff>
      <xdr:row>25</xdr:row>
      <xdr:rowOff>304800</xdr:rowOff>
    </xdr:to>
    <xdr:pic>
      <xdr:nvPicPr>
        <xdr:cNvPr id="34" name="Picture 3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825740"/>
          <a:ext cx="245211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</xdr:row>
      <xdr:rowOff>0</xdr:rowOff>
    </xdr:from>
    <xdr:to>
      <xdr:col>0</xdr:col>
      <xdr:colOff>1518321</xdr:colOff>
      <xdr:row>25</xdr:row>
      <xdr:rowOff>304800</xdr:rowOff>
    </xdr:to>
    <xdr:pic>
      <xdr:nvPicPr>
        <xdr:cNvPr id="35" name="Picture 3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7825740"/>
          <a:ext cx="245211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22</xdr:row>
      <xdr:rowOff>0</xdr:rowOff>
    </xdr:from>
    <xdr:to>
      <xdr:col>0</xdr:col>
      <xdr:colOff>1518321</xdr:colOff>
      <xdr:row>31</xdr:row>
      <xdr:rowOff>313262</xdr:rowOff>
    </xdr:to>
    <xdr:pic>
      <xdr:nvPicPr>
        <xdr:cNvPr id="36" name="Picture 3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24306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23</xdr:row>
      <xdr:rowOff>0</xdr:rowOff>
    </xdr:from>
    <xdr:to>
      <xdr:col>0</xdr:col>
      <xdr:colOff>1518321</xdr:colOff>
      <xdr:row>31</xdr:row>
      <xdr:rowOff>373380</xdr:rowOff>
    </xdr:to>
    <xdr:pic>
      <xdr:nvPicPr>
        <xdr:cNvPr id="37" name="Picture 3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9243060"/>
          <a:ext cx="245211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38</xdr:row>
      <xdr:rowOff>0</xdr:rowOff>
    </xdr:from>
    <xdr:to>
      <xdr:col>0</xdr:col>
      <xdr:colOff>1518321</xdr:colOff>
      <xdr:row>38</xdr:row>
      <xdr:rowOff>149860</xdr:rowOff>
    </xdr:to>
    <xdr:pic>
      <xdr:nvPicPr>
        <xdr:cNvPr id="38" name="Picture 3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620500"/>
          <a:ext cx="2452117" cy="149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37</xdr:row>
      <xdr:rowOff>0</xdr:rowOff>
    </xdr:from>
    <xdr:to>
      <xdr:col>0</xdr:col>
      <xdr:colOff>1518321</xdr:colOff>
      <xdr:row>38</xdr:row>
      <xdr:rowOff>277702</xdr:rowOff>
    </xdr:to>
    <xdr:pic>
      <xdr:nvPicPr>
        <xdr:cNvPr id="39" name="Picture 3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1323320"/>
          <a:ext cx="2452117" cy="6434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37</xdr:row>
      <xdr:rowOff>0</xdr:rowOff>
    </xdr:from>
    <xdr:to>
      <xdr:col>0</xdr:col>
      <xdr:colOff>1518321</xdr:colOff>
      <xdr:row>44</xdr:row>
      <xdr:rowOff>228600</xdr:rowOff>
    </xdr:to>
    <xdr:pic>
      <xdr:nvPicPr>
        <xdr:cNvPr id="40" name="Picture 3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2809220"/>
          <a:ext cx="245211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</xdr:row>
      <xdr:rowOff>0</xdr:rowOff>
    </xdr:from>
    <xdr:to>
      <xdr:col>0</xdr:col>
      <xdr:colOff>1518321</xdr:colOff>
      <xdr:row>46</xdr:row>
      <xdr:rowOff>130382</xdr:rowOff>
    </xdr:to>
    <xdr:pic>
      <xdr:nvPicPr>
        <xdr:cNvPr id="41" name="Picture 4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10640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44</xdr:row>
      <xdr:rowOff>0</xdr:rowOff>
    </xdr:from>
    <xdr:to>
      <xdr:col>0</xdr:col>
      <xdr:colOff>1518321</xdr:colOff>
      <xdr:row>45</xdr:row>
      <xdr:rowOff>226060</xdr:rowOff>
    </xdr:to>
    <xdr:pic>
      <xdr:nvPicPr>
        <xdr:cNvPr id="42" name="Picture 4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525500"/>
          <a:ext cx="2452117" cy="6223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42</xdr:row>
      <xdr:rowOff>0</xdr:rowOff>
    </xdr:from>
    <xdr:to>
      <xdr:col>0</xdr:col>
      <xdr:colOff>1518321</xdr:colOff>
      <xdr:row>44</xdr:row>
      <xdr:rowOff>310722</xdr:rowOff>
    </xdr:to>
    <xdr:pic>
      <xdr:nvPicPr>
        <xdr:cNvPr id="43" name="Picture 4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106400"/>
          <a:ext cx="2452117" cy="8898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42</xdr:row>
      <xdr:rowOff>0</xdr:rowOff>
    </xdr:from>
    <xdr:to>
      <xdr:col>0</xdr:col>
      <xdr:colOff>1518321</xdr:colOff>
      <xdr:row>44</xdr:row>
      <xdr:rowOff>310722</xdr:rowOff>
    </xdr:to>
    <xdr:pic>
      <xdr:nvPicPr>
        <xdr:cNvPr id="44" name="Picture 4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106400"/>
          <a:ext cx="2452117" cy="8898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</xdr:row>
      <xdr:rowOff>0</xdr:rowOff>
    </xdr:from>
    <xdr:to>
      <xdr:col>0</xdr:col>
      <xdr:colOff>1518321</xdr:colOff>
      <xdr:row>48</xdr:row>
      <xdr:rowOff>193040</xdr:rowOff>
    </xdr:to>
    <xdr:pic>
      <xdr:nvPicPr>
        <xdr:cNvPr id="45" name="Picture 4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106400"/>
          <a:ext cx="2452117" cy="6426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32</xdr:row>
      <xdr:rowOff>0</xdr:rowOff>
    </xdr:from>
    <xdr:to>
      <xdr:col>0</xdr:col>
      <xdr:colOff>1518321</xdr:colOff>
      <xdr:row>48</xdr:row>
      <xdr:rowOff>193040</xdr:rowOff>
    </xdr:to>
    <xdr:pic>
      <xdr:nvPicPr>
        <xdr:cNvPr id="46" name="Picture 4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106400"/>
          <a:ext cx="2452117" cy="6426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29</xdr:row>
      <xdr:rowOff>0</xdr:rowOff>
    </xdr:from>
    <xdr:to>
      <xdr:col>0</xdr:col>
      <xdr:colOff>1518321</xdr:colOff>
      <xdr:row>48</xdr:row>
      <xdr:rowOff>259922</xdr:rowOff>
    </xdr:to>
    <xdr:pic>
      <xdr:nvPicPr>
        <xdr:cNvPr id="47" name="Picture 4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106400"/>
          <a:ext cx="2452117" cy="35898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</xdr:row>
      <xdr:rowOff>0</xdr:rowOff>
    </xdr:from>
    <xdr:to>
      <xdr:col>0</xdr:col>
      <xdr:colOff>1518321</xdr:colOff>
      <xdr:row>48</xdr:row>
      <xdr:rowOff>162560</xdr:rowOff>
    </xdr:to>
    <xdr:pic>
      <xdr:nvPicPr>
        <xdr:cNvPr id="48" name="Picture 4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106400"/>
          <a:ext cx="2452117" cy="6426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33</xdr:row>
      <xdr:rowOff>0</xdr:rowOff>
    </xdr:from>
    <xdr:to>
      <xdr:col>0</xdr:col>
      <xdr:colOff>1518321</xdr:colOff>
      <xdr:row>48</xdr:row>
      <xdr:rowOff>162560</xdr:rowOff>
    </xdr:to>
    <xdr:pic>
      <xdr:nvPicPr>
        <xdr:cNvPr id="49" name="Picture 4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3106400"/>
          <a:ext cx="2452117" cy="6426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</xdr:row>
      <xdr:rowOff>0</xdr:rowOff>
    </xdr:from>
    <xdr:to>
      <xdr:col>0</xdr:col>
      <xdr:colOff>1518321</xdr:colOff>
      <xdr:row>50</xdr:row>
      <xdr:rowOff>160862</xdr:rowOff>
    </xdr:to>
    <xdr:pic>
      <xdr:nvPicPr>
        <xdr:cNvPr id="50" name="Picture 4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436370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36</xdr:row>
      <xdr:rowOff>0</xdr:rowOff>
    </xdr:from>
    <xdr:to>
      <xdr:col>0</xdr:col>
      <xdr:colOff>1518321</xdr:colOff>
      <xdr:row>50</xdr:row>
      <xdr:rowOff>160862</xdr:rowOff>
    </xdr:to>
    <xdr:pic>
      <xdr:nvPicPr>
        <xdr:cNvPr id="51" name="Picture 5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436370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37</xdr:row>
      <xdr:rowOff>0</xdr:rowOff>
    </xdr:from>
    <xdr:to>
      <xdr:col>0</xdr:col>
      <xdr:colOff>1518321</xdr:colOff>
      <xdr:row>51</xdr:row>
      <xdr:rowOff>305642</xdr:rowOff>
    </xdr:to>
    <xdr:pic>
      <xdr:nvPicPr>
        <xdr:cNvPr id="52" name="Picture 5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483614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48</xdr:row>
      <xdr:rowOff>0</xdr:rowOff>
    </xdr:from>
    <xdr:to>
      <xdr:col>0</xdr:col>
      <xdr:colOff>1518321</xdr:colOff>
      <xdr:row>48</xdr:row>
      <xdr:rowOff>61802</xdr:rowOff>
    </xdr:to>
    <xdr:pic>
      <xdr:nvPicPr>
        <xdr:cNvPr id="53" name="Picture 5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530858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48</xdr:row>
      <xdr:rowOff>0</xdr:rowOff>
    </xdr:from>
    <xdr:to>
      <xdr:col>0</xdr:col>
      <xdr:colOff>1518321</xdr:colOff>
      <xdr:row>48</xdr:row>
      <xdr:rowOff>61802</xdr:rowOff>
    </xdr:to>
    <xdr:pic>
      <xdr:nvPicPr>
        <xdr:cNvPr id="54" name="Picture 5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530858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48</xdr:row>
      <xdr:rowOff>0</xdr:rowOff>
    </xdr:from>
    <xdr:to>
      <xdr:col>0</xdr:col>
      <xdr:colOff>1518321</xdr:colOff>
      <xdr:row>48</xdr:row>
      <xdr:rowOff>61802</xdr:rowOff>
    </xdr:to>
    <xdr:pic>
      <xdr:nvPicPr>
        <xdr:cNvPr id="55" name="Picture 5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530858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48</xdr:row>
      <xdr:rowOff>0</xdr:rowOff>
    </xdr:from>
    <xdr:to>
      <xdr:col>0</xdr:col>
      <xdr:colOff>1518321</xdr:colOff>
      <xdr:row>49</xdr:row>
      <xdr:rowOff>275162</xdr:rowOff>
    </xdr:to>
    <xdr:pic>
      <xdr:nvPicPr>
        <xdr:cNvPr id="56" name="Picture 5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5781020"/>
          <a:ext cx="2452117" cy="1532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52</xdr:row>
      <xdr:rowOff>0</xdr:rowOff>
    </xdr:from>
    <xdr:to>
      <xdr:col>0</xdr:col>
      <xdr:colOff>1518321</xdr:colOff>
      <xdr:row>53</xdr:row>
      <xdr:rowOff>214202</xdr:rowOff>
    </xdr:to>
    <xdr:pic>
      <xdr:nvPicPr>
        <xdr:cNvPr id="57" name="Picture 5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746504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52</xdr:row>
      <xdr:rowOff>0</xdr:rowOff>
    </xdr:from>
    <xdr:to>
      <xdr:col>0</xdr:col>
      <xdr:colOff>1518321</xdr:colOff>
      <xdr:row>53</xdr:row>
      <xdr:rowOff>214202</xdr:rowOff>
    </xdr:to>
    <xdr:pic>
      <xdr:nvPicPr>
        <xdr:cNvPr id="58" name="Picture 5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746504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53</xdr:row>
      <xdr:rowOff>0</xdr:rowOff>
    </xdr:from>
    <xdr:to>
      <xdr:col>0</xdr:col>
      <xdr:colOff>1518321</xdr:colOff>
      <xdr:row>53</xdr:row>
      <xdr:rowOff>150702</xdr:rowOff>
    </xdr:to>
    <xdr:pic>
      <xdr:nvPicPr>
        <xdr:cNvPr id="59" name="Picture 5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7465040"/>
          <a:ext cx="245211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54</xdr:row>
      <xdr:rowOff>0</xdr:rowOff>
    </xdr:from>
    <xdr:to>
      <xdr:col>0</xdr:col>
      <xdr:colOff>1518321</xdr:colOff>
      <xdr:row>54</xdr:row>
      <xdr:rowOff>152400</xdr:rowOff>
    </xdr:to>
    <xdr:pic>
      <xdr:nvPicPr>
        <xdr:cNvPr id="60" name="Picture 5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7769840"/>
          <a:ext cx="2452117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53</xdr:row>
      <xdr:rowOff>0</xdr:rowOff>
    </xdr:from>
    <xdr:to>
      <xdr:col>0</xdr:col>
      <xdr:colOff>1518321</xdr:colOff>
      <xdr:row>57</xdr:row>
      <xdr:rowOff>412322</xdr:rowOff>
    </xdr:to>
    <xdr:pic>
      <xdr:nvPicPr>
        <xdr:cNvPr id="61" name="Picture 6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860804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54</xdr:row>
      <xdr:rowOff>0</xdr:rowOff>
    </xdr:from>
    <xdr:to>
      <xdr:col>0</xdr:col>
      <xdr:colOff>1518321</xdr:colOff>
      <xdr:row>58</xdr:row>
      <xdr:rowOff>267542</xdr:rowOff>
    </xdr:to>
    <xdr:pic>
      <xdr:nvPicPr>
        <xdr:cNvPr id="62" name="Picture 6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912620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58</xdr:row>
      <xdr:rowOff>0</xdr:rowOff>
    </xdr:from>
    <xdr:to>
      <xdr:col>0</xdr:col>
      <xdr:colOff>1518321</xdr:colOff>
      <xdr:row>58</xdr:row>
      <xdr:rowOff>213360</xdr:rowOff>
    </xdr:to>
    <xdr:pic>
      <xdr:nvPicPr>
        <xdr:cNvPr id="63" name="Picture 6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9644360"/>
          <a:ext cx="2452117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58</xdr:row>
      <xdr:rowOff>0</xdr:rowOff>
    </xdr:from>
    <xdr:to>
      <xdr:col>0</xdr:col>
      <xdr:colOff>1518321</xdr:colOff>
      <xdr:row>58</xdr:row>
      <xdr:rowOff>213360</xdr:rowOff>
    </xdr:to>
    <xdr:pic>
      <xdr:nvPicPr>
        <xdr:cNvPr id="64" name="Picture 6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9644360"/>
          <a:ext cx="2452117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54</xdr:row>
      <xdr:rowOff>0</xdr:rowOff>
    </xdr:from>
    <xdr:to>
      <xdr:col>0</xdr:col>
      <xdr:colOff>1518321</xdr:colOff>
      <xdr:row>59</xdr:row>
      <xdr:rowOff>149860</xdr:rowOff>
    </xdr:to>
    <xdr:pic>
      <xdr:nvPicPr>
        <xdr:cNvPr id="65" name="Picture 6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19126200"/>
          <a:ext cx="2452117" cy="53848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51</xdr:row>
      <xdr:rowOff>0</xdr:rowOff>
    </xdr:from>
    <xdr:to>
      <xdr:col>0</xdr:col>
      <xdr:colOff>1518321</xdr:colOff>
      <xdr:row>68</xdr:row>
      <xdr:rowOff>130382</xdr:rowOff>
    </xdr:to>
    <xdr:pic>
      <xdr:nvPicPr>
        <xdr:cNvPr id="66" name="Picture 6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171700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48</xdr:row>
      <xdr:rowOff>0</xdr:rowOff>
    </xdr:from>
    <xdr:to>
      <xdr:col>0</xdr:col>
      <xdr:colOff>1518321</xdr:colOff>
      <xdr:row>68</xdr:row>
      <xdr:rowOff>305642</xdr:rowOff>
    </xdr:to>
    <xdr:pic>
      <xdr:nvPicPr>
        <xdr:cNvPr id="67" name="Picture 6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171700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51</xdr:row>
      <xdr:rowOff>0</xdr:rowOff>
    </xdr:from>
    <xdr:to>
      <xdr:col>0</xdr:col>
      <xdr:colOff>1518321</xdr:colOff>
      <xdr:row>69</xdr:row>
      <xdr:rowOff>177800</xdr:rowOff>
    </xdr:to>
    <xdr:pic>
      <xdr:nvPicPr>
        <xdr:cNvPr id="68" name="Picture 6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1717000"/>
          <a:ext cx="2452117" cy="5816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59</xdr:row>
      <xdr:rowOff>0</xdr:rowOff>
    </xdr:from>
    <xdr:to>
      <xdr:col>0</xdr:col>
      <xdr:colOff>1518321</xdr:colOff>
      <xdr:row>65</xdr:row>
      <xdr:rowOff>246380</xdr:rowOff>
    </xdr:to>
    <xdr:pic>
      <xdr:nvPicPr>
        <xdr:cNvPr id="69" name="Picture 6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1717000"/>
          <a:ext cx="2452117" cy="5816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44</xdr:row>
      <xdr:rowOff>0</xdr:rowOff>
    </xdr:from>
    <xdr:to>
      <xdr:col>0</xdr:col>
      <xdr:colOff>1518321</xdr:colOff>
      <xdr:row>69</xdr:row>
      <xdr:rowOff>386922</xdr:rowOff>
    </xdr:to>
    <xdr:pic>
      <xdr:nvPicPr>
        <xdr:cNvPr id="70" name="Picture 6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1717000"/>
          <a:ext cx="245211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44</xdr:row>
      <xdr:rowOff>0</xdr:rowOff>
    </xdr:from>
    <xdr:to>
      <xdr:col>0</xdr:col>
      <xdr:colOff>1518321</xdr:colOff>
      <xdr:row>69</xdr:row>
      <xdr:rowOff>386922</xdr:rowOff>
    </xdr:to>
    <xdr:pic>
      <xdr:nvPicPr>
        <xdr:cNvPr id="71" name="Picture 7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1717000"/>
          <a:ext cx="2452117" cy="1507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45</xdr:row>
      <xdr:rowOff>0</xdr:rowOff>
    </xdr:from>
    <xdr:to>
      <xdr:col>0</xdr:col>
      <xdr:colOff>1518321</xdr:colOff>
      <xdr:row>70</xdr:row>
      <xdr:rowOff>185420</xdr:rowOff>
    </xdr:to>
    <xdr:pic>
      <xdr:nvPicPr>
        <xdr:cNvPr id="75" name="Picture 7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1717000"/>
          <a:ext cx="2452117" cy="6426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50</xdr:row>
      <xdr:rowOff>0</xdr:rowOff>
    </xdr:from>
    <xdr:to>
      <xdr:col>0</xdr:col>
      <xdr:colOff>1518321</xdr:colOff>
      <xdr:row>69</xdr:row>
      <xdr:rowOff>353060</xdr:rowOff>
    </xdr:to>
    <xdr:pic>
      <xdr:nvPicPr>
        <xdr:cNvPr id="76" name="Picture 7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1717000"/>
          <a:ext cx="2452117" cy="5816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53</xdr:row>
      <xdr:rowOff>0</xdr:rowOff>
    </xdr:from>
    <xdr:to>
      <xdr:col>0</xdr:col>
      <xdr:colOff>1518321</xdr:colOff>
      <xdr:row>68</xdr:row>
      <xdr:rowOff>375920</xdr:rowOff>
    </xdr:to>
    <xdr:pic>
      <xdr:nvPicPr>
        <xdr:cNvPr id="80" name="Picture 7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1717000"/>
          <a:ext cx="2452117" cy="58166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60</xdr:row>
      <xdr:rowOff>0</xdr:rowOff>
    </xdr:from>
    <xdr:to>
      <xdr:col>0</xdr:col>
      <xdr:colOff>1518321</xdr:colOff>
      <xdr:row>63</xdr:row>
      <xdr:rowOff>275162</xdr:rowOff>
    </xdr:to>
    <xdr:pic>
      <xdr:nvPicPr>
        <xdr:cNvPr id="81" name="Picture 8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171700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46</xdr:row>
      <xdr:rowOff>0</xdr:rowOff>
    </xdr:from>
    <xdr:to>
      <xdr:col>0</xdr:col>
      <xdr:colOff>1518321</xdr:colOff>
      <xdr:row>69</xdr:row>
      <xdr:rowOff>237062</xdr:rowOff>
    </xdr:to>
    <xdr:pic>
      <xdr:nvPicPr>
        <xdr:cNvPr id="82" name="Picture 8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171700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60</xdr:row>
      <xdr:rowOff>0</xdr:rowOff>
    </xdr:from>
    <xdr:to>
      <xdr:col>1</xdr:col>
      <xdr:colOff>1208441</xdr:colOff>
      <xdr:row>63</xdr:row>
      <xdr:rowOff>275162</xdr:rowOff>
    </xdr:to>
    <xdr:pic>
      <xdr:nvPicPr>
        <xdr:cNvPr id="83" name="Picture 8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3804" y="21717000"/>
          <a:ext cx="105257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56</xdr:row>
      <xdr:rowOff>0</xdr:rowOff>
    </xdr:from>
    <xdr:to>
      <xdr:col>0</xdr:col>
      <xdr:colOff>1518321</xdr:colOff>
      <xdr:row>69</xdr:row>
      <xdr:rowOff>241300</xdr:rowOff>
    </xdr:to>
    <xdr:pic>
      <xdr:nvPicPr>
        <xdr:cNvPr id="84" name="Picture 8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2684740"/>
          <a:ext cx="2452117" cy="2870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57</xdr:row>
      <xdr:rowOff>0</xdr:rowOff>
    </xdr:from>
    <xdr:to>
      <xdr:col>0</xdr:col>
      <xdr:colOff>1518321</xdr:colOff>
      <xdr:row>68</xdr:row>
      <xdr:rowOff>206582</xdr:rowOff>
    </xdr:to>
    <xdr:pic>
      <xdr:nvPicPr>
        <xdr:cNvPr id="85" name="Picture 8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268474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57</xdr:row>
      <xdr:rowOff>0</xdr:rowOff>
    </xdr:from>
    <xdr:to>
      <xdr:col>0</xdr:col>
      <xdr:colOff>1518321</xdr:colOff>
      <xdr:row>68</xdr:row>
      <xdr:rowOff>206582</xdr:rowOff>
    </xdr:to>
    <xdr:pic>
      <xdr:nvPicPr>
        <xdr:cNvPr id="86" name="Picture 8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268474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64</xdr:row>
      <xdr:rowOff>0</xdr:rowOff>
    </xdr:from>
    <xdr:to>
      <xdr:col>0</xdr:col>
      <xdr:colOff>1518321</xdr:colOff>
      <xdr:row>65</xdr:row>
      <xdr:rowOff>183722</xdr:rowOff>
    </xdr:to>
    <xdr:pic>
      <xdr:nvPicPr>
        <xdr:cNvPr id="87" name="Picture 8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268474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64</xdr:row>
      <xdr:rowOff>0</xdr:rowOff>
    </xdr:from>
    <xdr:to>
      <xdr:col>0</xdr:col>
      <xdr:colOff>1518321</xdr:colOff>
      <xdr:row>65</xdr:row>
      <xdr:rowOff>183722</xdr:rowOff>
    </xdr:to>
    <xdr:pic>
      <xdr:nvPicPr>
        <xdr:cNvPr id="88" name="Picture 8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268474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51</xdr:row>
      <xdr:rowOff>0</xdr:rowOff>
    </xdr:from>
    <xdr:to>
      <xdr:col>0</xdr:col>
      <xdr:colOff>1518321</xdr:colOff>
      <xdr:row>70</xdr:row>
      <xdr:rowOff>282782</xdr:rowOff>
    </xdr:to>
    <xdr:pic>
      <xdr:nvPicPr>
        <xdr:cNvPr id="89" name="Picture 8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268474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51</xdr:row>
      <xdr:rowOff>0</xdr:rowOff>
    </xdr:from>
    <xdr:to>
      <xdr:col>0</xdr:col>
      <xdr:colOff>1518321</xdr:colOff>
      <xdr:row>70</xdr:row>
      <xdr:rowOff>282782</xdr:rowOff>
    </xdr:to>
    <xdr:pic>
      <xdr:nvPicPr>
        <xdr:cNvPr id="90" name="Picture 8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268474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59</xdr:row>
      <xdr:rowOff>0</xdr:rowOff>
    </xdr:from>
    <xdr:to>
      <xdr:col>0</xdr:col>
      <xdr:colOff>1518321</xdr:colOff>
      <xdr:row>67</xdr:row>
      <xdr:rowOff>292942</xdr:rowOff>
    </xdr:to>
    <xdr:pic>
      <xdr:nvPicPr>
        <xdr:cNvPr id="91" name="Picture 9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2684740"/>
          <a:ext cx="2452117" cy="2015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44</xdr:row>
      <xdr:rowOff>0</xdr:rowOff>
    </xdr:from>
    <xdr:to>
      <xdr:col>0</xdr:col>
      <xdr:colOff>1518321</xdr:colOff>
      <xdr:row>72</xdr:row>
      <xdr:rowOff>267542</xdr:rowOff>
    </xdr:to>
    <xdr:pic>
      <xdr:nvPicPr>
        <xdr:cNvPr id="92" name="Picture 9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268474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51</xdr:row>
      <xdr:rowOff>0</xdr:rowOff>
    </xdr:from>
    <xdr:to>
      <xdr:col>0</xdr:col>
      <xdr:colOff>1518321</xdr:colOff>
      <xdr:row>71</xdr:row>
      <xdr:rowOff>143082</xdr:rowOff>
    </xdr:to>
    <xdr:pic>
      <xdr:nvPicPr>
        <xdr:cNvPr id="93" name="Picture 9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2684740"/>
          <a:ext cx="2452117" cy="2878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56</xdr:row>
      <xdr:rowOff>0</xdr:rowOff>
    </xdr:from>
    <xdr:to>
      <xdr:col>0</xdr:col>
      <xdr:colOff>1518321</xdr:colOff>
      <xdr:row>69</xdr:row>
      <xdr:rowOff>241300</xdr:rowOff>
    </xdr:to>
    <xdr:pic>
      <xdr:nvPicPr>
        <xdr:cNvPr id="94" name="Picture 93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2684740"/>
          <a:ext cx="2452117" cy="28702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56</xdr:row>
      <xdr:rowOff>0</xdr:rowOff>
    </xdr:from>
    <xdr:to>
      <xdr:col>0</xdr:col>
      <xdr:colOff>1518321</xdr:colOff>
      <xdr:row>69</xdr:row>
      <xdr:rowOff>241300</xdr:rowOff>
    </xdr:to>
    <xdr:pic>
      <xdr:nvPicPr>
        <xdr:cNvPr id="95" name="Picture 94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2684740"/>
          <a:ext cx="2452117" cy="28702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44</xdr:row>
      <xdr:rowOff>0</xdr:rowOff>
    </xdr:from>
    <xdr:to>
      <xdr:col>1</xdr:col>
      <xdr:colOff>1208441</xdr:colOff>
      <xdr:row>72</xdr:row>
      <xdr:rowOff>267542</xdr:rowOff>
    </xdr:to>
    <xdr:pic>
      <xdr:nvPicPr>
        <xdr:cNvPr id="96" name="Picture 95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3804" y="22684740"/>
          <a:ext cx="105257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65</xdr:row>
      <xdr:rowOff>0</xdr:rowOff>
    </xdr:from>
    <xdr:to>
      <xdr:col>0</xdr:col>
      <xdr:colOff>1518321</xdr:colOff>
      <xdr:row>69</xdr:row>
      <xdr:rowOff>221822</xdr:rowOff>
    </xdr:to>
    <xdr:pic>
      <xdr:nvPicPr>
        <xdr:cNvPr id="97" name="Picture 96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398776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65</xdr:row>
      <xdr:rowOff>0</xdr:rowOff>
    </xdr:from>
    <xdr:to>
      <xdr:col>0</xdr:col>
      <xdr:colOff>1518321</xdr:colOff>
      <xdr:row>69</xdr:row>
      <xdr:rowOff>221822</xdr:rowOff>
    </xdr:to>
    <xdr:pic>
      <xdr:nvPicPr>
        <xdr:cNvPr id="98" name="Picture 97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398776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63</xdr:row>
      <xdr:rowOff>0</xdr:rowOff>
    </xdr:from>
    <xdr:to>
      <xdr:col>0</xdr:col>
      <xdr:colOff>1518321</xdr:colOff>
      <xdr:row>69</xdr:row>
      <xdr:rowOff>221822</xdr:rowOff>
    </xdr:to>
    <xdr:pic>
      <xdr:nvPicPr>
        <xdr:cNvPr id="99" name="Picture 98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398776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66</xdr:row>
      <xdr:rowOff>0</xdr:rowOff>
    </xdr:from>
    <xdr:to>
      <xdr:col>0</xdr:col>
      <xdr:colOff>1518321</xdr:colOff>
      <xdr:row>70</xdr:row>
      <xdr:rowOff>122762</xdr:rowOff>
    </xdr:to>
    <xdr:pic>
      <xdr:nvPicPr>
        <xdr:cNvPr id="100" name="Picture 99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436114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67</xdr:row>
      <xdr:rowOff>0</xdr:rowOff>
    </xdr:from>
    <xdr:to>
      <xdr:col>0</xdr:col>
      <xdr:colOff>1518321</xdr:colOff>
      <xdr:row>70</xdr:row>
      <xdr:rowOff>5922</xdr:rowOff>
    </xdr:to>
    <xdr:pic>
      <xdr:nvPicPr>
        <xdr:cNvPr id="101" name="Picture 100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4361140"/>
          <a:ext cx="2452117" cy="2040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67</xdr:row>
      <xdr:rowOff>0</xdr:rowOff>
    </xdr:from>
    <xdr:to>
      <xdr:col>0</xdr:col>
      <xdr:colOff>1518321</xdr:colOff>
      <xdr:row>70</xdr:row>
      <xdr:rowOff>5922</xdr:rowOff>
    </xdr:to>
    <xdr:pic>
      <xdr:nvPicPr>
        <xdr:cNvPr id="102" name="Picture 101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4361140"/>
          <a:ext cx="2452117" cy="20404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64</xdr:row>
      <xdr:rowOff>0</xdr:rowOff>
    </xdr:from>
    <xdr:to>
      <xdr:col>0</xdr:col>
      <xdr:colOff>1518321</xdr:colOff>
      <xdr:row>70</xdr:row>
      <xdr:rowOff>122762</xdr:rowOff>
    </xdr:to>
    <xdr:pic>
      <xdr:nvPicPr>
        <xdr:cNvPr id="103" name="Picture 102" descr="Comp hori logo &amp; company CMYK.jpg" hidden="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864" y="24361140"/>
          <a:ext cx="2452117" cy="61802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0</xdr:row>
      <xdr:rowOff>190500</xdr:rowOff>
    </xdr:from>
    <xdr:to>
      <xdr:col>0</xdr:col>
      <xdr:colOff>1699260</xdr:colOff>
      <xdr:row>0</xdr:row>
      <xdr:rowOff>807720</xdr:rowOff>
    </xdr:to>
    <xdr:pic>
      <xdr:nvPicPr>
        <xdr:cNvPr id="104" name="Picture 103" descr="Comp hori logo &amp; company 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7160" y="190500"/>
          <a:ext cx="1562100" cy="6172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mnensa\Documents\metadata\IPG%20Metadata%20Gathering%20unhidde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lgemeen\1%20NB-Uitgewers\Produksie\E-Book%20Files_Algemeen\Innovations\Kwela%2011.04.2011\Alida_Janita%20updated%20metadata%20list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tadata "/>
      <sheetName val="format &amp; language"/>
      <sheetName val="allowed countries"/>
      <sheetName val="restricted countries"/>
      <sheetName val="categories"/>
    </sheetNames>
    <sheetDataSet>
      <sheetData sheetId="0"/>
      <sheetData sheetId="1">
        <row r="1">
          <cell r="A1" t="str">
            <v>ePub</v>
          </cell>
          <cell r="B1" t="str">
            <v>No Language Selected</v>
          </cell>
          <cell r="C1" t="str">
            <v>Author</v>
          </cell>
        </row>
        <row r="2">
          <cell r="A2" t="str">
            <v>Web Pdf</v>
          </cell>
          <cell r="B2" t="str">
            <v>Afrikaans</v>
          </cell>
          <cell r="C2" t="str">
            <v>Editor</v>
          </cell>
        </row>
        <row r="3">
          <cell r="B3" t="str">
            <v>Bi-lingual</v>
          </cell>
          <cell r="C3" t="str">
            <v>Compiler</v>
          </cell>
        </row>
        <row r="4">
          <cell r="B4" t="str">
            <v>Deutsch</v>
          </cell>
          <cell r="C4" t="str">
            <v>Translator</v>
          </cell>
        </row>
        <row r="5">
          <cell r="B5" t="str">
            <v>English</v>
          </cell>
          <cell r="C5" t="str">
            <v>Illustrator</v>
          </cell>
        </row>
        <row r="6">
          <cell r="B6" t="str">
            <v>Espanol</v>
          </cell>
          <cell r="C6" t="str">
            <v>Contributor</v>
          </cell>
        </row>
        <row r="7">
          <cell r="B7" t="str">
            <v>Francais</v>
          </cell>
          <cell r="C7" t="str">
            <v>Corporate Author</v>
          </cell>
        </row>
        <row r="8">
          <cell r="B8" t="str">
            <v>IsiNdebele</v>
          </cell>
        </row>
        <row r="9">
          <cell r="B9" t="str">
            <v>IsiXhosa</v>
          </cell>
        </row>
        <row r="10">
          <cell r="B10" t="str">
            <v>IsiZulu</v>
          </cell>
        </row>
        <row r="11">
          <cell r="B11" t="str">
            <v>Italiano</v>
          </cell>
        </row>
        <row r="12">
          <cell r="B12" t="str">
            <v>Multi-lingual</v>
          </cell>
        </row>
        <row r="13">
          <cell r="B13" t="str">
            <v>Nederlands</v>
          </cell>
        </row>
        <row r="14">
          <cell r="B14" t="str">
            <v>Not specified</v>
          </cell>
        </row>
        <row r="15">
          <cell r="B15" t="str">
            <v>Português</v>
          </cell>
        </row>
        <row r="16">
          <cell r="B16" t="str">
            <v>Sepedi/N-Sotho</v>
          </cell>
        </row>
        <row r="17">
          <cell r="B17" t="str">
            <v>Sesotho</v>
          </cell>
        </row>
        <row r="18">
          <cell r="B18" t="str">
            <v>Setswana</v>
          </cell>
        </row>
        <row r="19">
          <cell r="B19" t="str">
            <v>Tshivenda</v>
          </cell>
        </row>
        <row r="20">
          <cell r="B20" t="str">
            <v>Xitsonga</v>
          </cell>
        </row>
      </sheetData>
      <sheetData sheetId="2">
        <row r="1">
          <cell r="A1" t="str">
            <v>n/a</v>
          </cell>
        </row>
        <row r="2">
          <cell r="A2" t="str">
            <v>AF - AFGHANISTAN</v>
          </cell>
        </row>
        <row r="3">
          <cell r="A3" t="str">
            <v>AX - ÅLAND ISLANDS</v>
          </cell>
        </row>
        <row r="4">
          <cell r="A4" t="str">
            <v>AL - ALBANIA</v>
          </cell>
        </row>
        <row r="5">
          <cell r="A5" t="str">
            <v>DZ - ALGERIA</v>
          </cell>
        </row>
        <row r="6">
          <cell r="A6" t="str">
            <v>AS - AMERICAN SAMOA</v>
          </cell>
        </row>
        <row r="7">
          <cell r="A7" t="str">
            <v>AD - ANDORRA</v>
          </cell>
        </row>
        <row r="8">
          <cell r="A8" t="str">
            <v>AO - ANGOLA</v>
          </cell>
        </row>
        <row r="9">
          <cell r="A9" t="str">
            <v>AI - ANGUILLA</v>
          </cell>
        </row>
        <row r="10">
          <cell r="A10" t="str">
            <v>AQ - ANTARCTICA</v>
          </cell>
        </row>
        <row r="11">
          <cell r="A11" t="str">
            <v>AG - ANTIGUA AND BARBUDA</v>
          </cell>
        </row>
        <row r="12">
          <cell r="A12" t="str">
            <v>AR - ARGENTINA</v>
          </cell>
        </row>
        <row r="13">
          <cell r="A13" t="str">
            <v>AM - ARMENIA</v>
          </cell>
        </row>
        <row r="14">
          <cell r="A14" t="str">
            <v>AW - ARUBA</v>
          </cell>
        </row>
        <row r="15">
          <cell r="A15" t="str">
            <v>AU - AUSTRALIA</v>
          </cell>
        </row>
        <row r="16">
          <cell r="A16" t="str">
            <v>AT - AUSTRIA</v>
          </cell>
        </row>
        <row r="17">
          <cell r="A17" t="str">
            <v>AZ - AZERBAIJAN</v>
          </cell>
        </row>
        <row r="18">
          <cell r="A18" t="str">
            <v>BS - BAHAMAS</v>
          </cell>
        </row>
        <row r="19">
          <cell r="A19" t="str">
            <v>BH - BAHRAIN</v>
          </cell>
        </row>
        <row r="20">
          <cell r="A20" t="str">
            <v>BD - BANGLADESH</v>
          </cell>
        </row>
        <row r="21">
          <cell r="A21" t="str">
            <v>BB - BARBADOS</v>
          </cell>
        </row>
        <row r="22">
          <cell r="A22" t="str">
            <v>BY - BELARUS</v>
          </cell>
        </row>
        <row r="23">
          <cell r="A23" t="str">
            <v>BE - BELGIUM</v>
          </cell>
        </row>
        <row r="24">
          <cell r="A24" t="str">
            <v>BZ - BELIZE</v>
          </cell>
        </row>
        <row r="25">
          <cell r="A25" t="str">
            <v>BJ - BENIN</v>
          </cell>
        </row>
        <row r="26">
          <cell r="A26" t="str">
            <v>BM - BERMUDA</v>
          </cell>
        </row>
        <row r="27">
          <cell r="A27" t="str">
            <v>BT - BHUTAN</v>
          </cell>
        </row>
        <row r="28">
          <cell r="A28" t="str">
            <v>BO - BOLIVIA, PLURINATIONAL STATE OF</v>
          </cell>
        </row>
        <row r="29">
          <cell r="A29" t="str">
            <v>BQ - BONAIRE, SINT EUSTATIUS AND SABA</v>
          </cell>
        </row>
        <row r="30">
          <cell r="A30" t="str">
            <v>BA - BOSNIA AND HERZEGOVINA</v>
          </cell>
        </row>
        <row r="31">
          <cell r="A31" t="str">
            <v>BW - BOTSWANA</v>
          </cell>
        </row>
        <row r="32">
          <cell r="A32" t="str">
            <v>BV - BOUVET ISLAND</v>
          </cell>
        </row>
        <row r="33">
          <cell r="A33" t="str">
            <v>BR - BRAZIL</v>
          </cell>
        </row>
        <row r="34">
          <cell r="A34" t="str">
            <v>IO - BRITISH INDIAN OCEAN TERRITORY</v>
          </cell>
        </row>
        <row r="35">
          <cell r="A35" t="str">
            <v>BN - BRUNEI DARUSSALAM</v>
          </cell>
        </row>
        <row r="36">
          <cell r="A36" t="str">
            <v>BG - BULGARIA</v>
          </cell>
        </row>
        <row r="37">
          <cell r="A37" t="str">
            <v>BF - BURKINA FASO</v>
          </cell>
        </row>
        <row r="38">
          <cell r="A38" t="str">
            <v>BI - BURUNDI</v>
          </cell>
        </row>
        <row r="39">
          <cell r="A39" t="str">
            <v>KH - CAMBODIA</v>
          </cell>
        </row>
        <row r="40">
          <cell r="A40" t="str">
            <v>CM - CAMEROON</v>
          </cell>
        </row>
        <row r="41">
          <cell r="A41" t="str">
            <v>CA - CANADA</v>
          </cell>
        </row>
        <row r="42">
          <cell r="A42" t="str">
            <v>CV - CAPE VERDE</v>
          </cell>
        </row>
        <row r="43">
          <cell r="A43" t="str">
            <v>KY - CAYMAN ISLANDS</v>
          </cell>
        </row>
        <row r="44">
          <cell r="A44" t="str">
            <v>CF - CENTRAL AFRICAN REPUBLIC</v>
          </cell>
        </row>
        <row r="45">
          <cell r="A45" t="str">
            <v>TD - CHAD</v>
          </cell>
        </row>
        <row r="46">
          <cell r="A46" t="str">
            <v>CL - CHILE</v>
          </cell>
        </row>
        <row r="47">
          <cell r="A47" t="str">
            <v>CN - CHINA</v>
          </cell>
        </row>
        <row r="48">
          <cell r="A48" t="str">
            <v>CX - CHRISTMAS ISLAND</v>
          </cell>
        </row>
        <row r="49">
          <cell r="A49" t="str">
            <v>CC - COCOS (KEELING) ISLANDS</v>
          </cell>
        </row>
        <row r="50">
          <cell r="A50" t="str">
            <v>CO - COLOMBIA</v>
          </cell>
        </row>
        <row r="51">
          <cell r="A51" t="str">
            <v>KM - COMOROS</v>
          </cell>
        </row>
        <row r="52">
          <cell r="A52" t="str">
            <v>CG - CONGO</v>
          </cell>
        </row>
        <row r="53">
          <cell r="A53" t="str">
            <v>CD - CONGO, THE DEMOCRATIC REPUBLIC OF THE</v>
          </cell>
        </row>
        <row r="54">
          <cell r="A54" t="str">
            <v>CK - COOK ISLANDS</v>
          </cell>
        </row>
        <row r="55">
          <cell r="A55" t="str">
            <v>CR - COSTA RICA</v>
          </cell>
        </row>
        <row r="56">
          <cell r="A56" t="str">
            <v>CI - CÔTE D'IVOIRE</v>
          </cell>
        </row>
        <row r="57">
          <cell r="A57" t="str">
            <v>HR - CROATIA</v>
          </cell>
        </row>
        <row r="58">
          <cell r="A58" t="str">
            <v>CU - CUBA</v>
          </cell>
        </row>
        <row r="59">
          <cell r="A59" t="str">
            <v>CW - CURAÇAO</v>
          </cell>
        </row>
        <row r="60">
          <cell r="A60" t="str">
            <v>CY - CYPRUS</v>
          </cell>
        </row>
        <row r="61">
          <cell r="A61" t="str">
            <v>CZ - CZECH REPUBLIC</v>
          </cell>
        </row>
        <row r="62">
          <cell r="A62" t="str">
            <v>DK - DENMARK</v>
          </cell>
        </row>
        <row r="63">
          <cell r="A63" t="str">
            <v>DJ - DJIBOUTI</v>
          </cell>
        </row>
        <row r="64">
          <cell r="A64" t="str">
            <v>DM - DOMINICA</v>
          </cell>
        </row>
        <row r="65">
          <cell r="A65" t="str">
            <v>DO - DOMINICAN REPUBLIC</v>
          </cell>
        </row>
        <row r="66">
          <cell r="A66" t="str">
            <v>EC - ECUADOR</v>
          </cell>
        </row>
        <row r="67">
          <cell r="A67" t="str">
            <v>EG - EGYPT</v>
          </cell>
        </row>
        <row r="68">
          <cell r="A68" t="str">
            <v>SV - EL SALVADOR</v>
          </cell>
        </row>
        <row r="69">
          <cell r="A69" t="str">
            <v>GQ - EQUATORIAL GUINEA</v>
          </cell>
        </row>
        <row r="70">
          <cell r="A70" t="str">
            <v>ER - ERITREA</v>
          </cell>
        </row>
        <row r="71">
          <cell r="A71" t="str">
            <v>EE - ESTONIA</v>
          </cell>
        </row>
        <row r="72">
          <cell r="A72" t="str">
            <v>ET - ETHIOPIA</v>
          </cell>
        </row>
        <row r="73">
          <cell r="A73" t="str">
            <v>FK - FALKLAND ISLANDS (MALVINAS)</v>
          </cell>
        </row>
        <row r="74">
          <cell r="A74" t="str">
            <v>FO - FAROE ISLANDS</v>
          </cell>
        </row>
        <row r="75">
          <cell r="A75" t="str">
            <v>FJ - FIJI</v>
          </cell>
        </row>
        <row r="76">
          <cell r="A76" t="str">
            <v>FI - FINLAND</v>
          </cell>
        </row>
        <row r="77">
          <cell r="A77" t="str">
            <v>FR - FRANCE</v>
          </cell>
        </row>
        <row r="78">
          <cell r="A78" t="str">
            <v>GF - FRENCH GUIANA</v>
          </cell>
        </row>
        <row r="79">
          <cell r="A79" t="str">
            <v>PF - FRENCH POLYNESIA</v>
          </cell>
        </row>
        <row r="80">
          <cell r="A80" t="str">
            <v>TF - FRENCH SOUTHERN TERRITORIES</v>
          </cell>
        </row>
        <row r="81">
          <cell r="A81" t="str">
            <v>GA - GABON</v>
          </cell>
        </row>
        <row r="82">
          <cell r="A82" t="str">
            <v>GM - GAMBIA</v>
          </cell>
        </row>
        <row r="83">
          <cell r="A83" t="str">
            <v>GE - GEORGIA</v>
          </cell>
        </row>
        <row r="84">
          <cell r="A84" t="str">
            <v>DE - GERMANY</v>
          </cell>
        </row>
        <row r="85">
          <cell r="A85" t="str">
            <v>GH - GHANA</v>
          </cell>
        </row>
        <row r="86">
          <cell r="A86" t="str">
            <v>GI - GIBRALTAR</v>
          </cell>
        </row>
        <row r="87">
          <cell r="A87" t="str">
            <v>GR - GREECE</v>
          </cell>
        </row>
        <row r="88">
          <cell r="A88" t="str">
            <v>GL - GREENLAND</v>
          </cell>
        </row>
        <row r="89">
          <cell r="A89" t="str">
            <v>GD - GRENADA</v>
          </cell>
        </row>
        <row r="90">
          <cell r="A90" t="str">
            <v>GP - GUADELOUPE</v>
          </cell>
        </row>
        <row r="91">
          <cell r="A91" t="str">
            <v>GU - GUAM</v>
          </cell>
        </row>
        <row r="92">
          <cell r="A92" t="str">
            <v>GT - GUATEMALA</v>
          </cell>
        </row>
        <row r="93">
          <cell r="A93" t="str">
            <v>GG - GUERNSEY</v>
          </cell>
        </row>
        <row r="94">
          <cell r="A94" t="str">
            <v>GN - GUINEA</v>
          </cell>
        </row>
        <row r="95">
          <cell r="A95" t="str">
            <v>GW - GUINEA-BISSAU</v>
          </cell>
        </row>
        <row r="96">
          <cell r="A96" t="str">
            <v>GY - GUYANA</v>
          </cell>
        </row>
        <row r="97">
          <cell r="A97" t="str">
            <v>HT - HAITI</v>
          </cell>
        </row>
        <row r="98">
          <cell r="A98" t="str">
            <v>HM - HEARD ISLAND AND MCDONALD ISLANDS</v>
          </cell>
        </row>
        <row r="99">
          <cell r="A99" t="str">
            <v>VA - HOLY SEE (VATICAN CITY STATE)</v>
          </cell>
        </row>
        <row r="100">
          <cell r="A100" t="str">
            <v>HN - HONDURAS</v>
          </cell>
        </row>
        <row r="101">
          <cell r="A101" t="str">
            <v>HK - HONG KONG</v>
          </cell>
        </row>
        <row r="102">
          <cell r="A102" t="str">
            <v>HU - HUNGARY</v>
          </cell>
        </row>
        <row r="103">
          <cell r="A103" t="str">
            <v>IS - ICELAND</v>
          </cell>
        </row>
        <row r="104">
          <cell r="A104" t="str">
            <v>IN - INDIA</v>
          </cell>
        </row>
        <row r="105">
          <cell r="A105" t="str">
            <v>ID - INDONESIA</v>
          </cell>
        </row>
        <row r="106">
          <cell r="A106" t="str">
            <v>IR - IRAN, ISLAMIC REPUBLIC OF</v>
          </cell>
        </row>
        <row r="107">
          <cell r="A107" t="str">
            <v>IQ - IRAQ</v>
          </cell>
        </row>
        <row r="108">
          <cell r="A108" t="str">
            <v>IE - IRELAND</v>
          </cell>
        </row>
        <row r="109">
          <cell r="A109" t="str">
            <v>IM - ISLE OF MAN</v>
          </cell>
        </row>
        <row r="110">
          <cell r="A110" t="str">
            <v>IL - ISRAEL</v>
          </cell>
        </row>
        <row r="111">
          <cell r="A111" t="str">
            <v>IT - ITALY</v>
          </cell>
        </row>
        <row r="112">
          <cell r="A112" t="str">
            <v>JM - JAMAICA</v>
          </cell>
        </row>
        <row r="113">
          <cell r="A113" t="str">
            <v>JP - JAPAN</v>
          </cell>
        </row>
        <row r="114">
          <cell r="A114" t="str">
            <v>JE - JERSEY</v>
          </cell>
        </row>
        <row r="115">
          <cell r="A115" t="str">
            <v>JO - JORDAN</v>
          </cell>
        </row>
        <row r="116">
          <cell r="A116" t="str">
            <v>KZ - KAZAKHSTAN</v>
          </cell>
        </row>
        <row r="117">
          <cell r="A117" t="str">
            <v>KE - KENYA</v>
          </cell>
        </row>
        <row r="118">
          <cell r="A118" t="str">
            <v>KI - KIRIBATI</v>
          </cell>
        </row>
        <row r="119">
          <cell r="A119" t="str">
            <v>KP - KOREA, DEMOCRATIC PEOPLE'S REPUBLIC OF</v>
          </cell>
        </row>
        <row r="120">
          <cell r="A120" t="str">
            <v>KR - KOREA, REPUBLIC OF</v>
          </cell>
        </row>
        <row r="121">
          <cell r="A121" t="str">
            <v>KW - KUWAIT</v>
          </cell>
        </row>
        <row r="122">
          <cell r="A122" t="str">
            <v>KG - KYRGYZSTAN</v>
          </cell>
        </row>
        <row r="123">
          <cell r="A123" t="str">
            <v>LA - LAO PEOPLE'S DEMOCRATIC REPUBLIC</v>
          </cell>
        </row>
        <row r="124">
          <cell r="A124" t="str">
            <v>LV - LATVIA</v>
          </cell>
        </row>
        <row r="125">
          <cell r="A125" t="str">
            <v>LB - LEBANON</v>
          </cell>
        </row>
        <row r="126">
          <cell r="A126" t="str">
            <v>LS - LESOTHO</v>
          </cell>
        </row>
        <row r="127">
          <cell r="A127" t="str">
            <v>LR - LIBERIA</v>
          </cell>
        </row>
        <row r="128">
          <cell r="A128" t="str">
            <v>LY - LIBYA</v>
          </cell>
        </row>
        <row r="129">
          <cell r="A129" t="str">
            <v>LI - LIECHTENSTEIN</v>
          </cell>
        </row>
        <row r="130">
          <cell r="A130" t="str">
            <v>LT - LITHUANIA</v>
          </cell>
        </row>
        <row r="131">
          <cell r="A131" t="str">
            <v>LU - LUXEMBOURG</v>
          </cell>
        </row>
        <row r="132">
          <cell r="A132" t="str">
            <v>MO - MACAO</v>
          </cell>
        </row>
        <row r="133">
          <cell r="A133" t="str">
            <v>MK - MACEDONIA, THE FORMER YUGOSLAV REPUBLIC OF</v>
          </cell>
        </row>
        <row r="134">
          <cell r="A134" t="str">
            <v>MG - MADAGASCAR</v>
          </cell>
        </row>
        <row r="135">
          <cell r="A135" t="str">
            <v>MW - MALAWI</v>
          </cell>
        </row>
        <row r="136">
          <cell r="A136" t="str">
            <v>MY - MALAYSIA</v>
          </cell>
        </row>
        <row r="137">
          <cell r="A137" t="str">
            <v>MV - MALDIVES</v>
          </cell>
        </row>
        <row r="138">
          <cell r="A138" t="str">
            <v>ML - MALI</v>
          </cell>
        </row>
        <row r="139">
          <cell r="A139" t="str">
            <v>MT - MALTA</v>
          </cell>
        </row>
        <row r="140">
          <cell r="A140" t="str">
            <v>MH - MARSHALL ISLANDS</v>
          </cell>
        </row>
        <row r="141">
          <cell r="A141" t="str">
            <v>MQ - MARTINIQUE</v>
          </cell>
        </row>
        <row r="142">
          <cell r="A142" t="str">
            <v>MR - MAURITANIA</v>
          </cell>
        </row>
        <row r="143">
          <cell r="A143" t="str">
            <v>MU - MAURITIUS</v>
          </cell>
        </row>
        <row r="144">
          <cell r="A144" t="str">
            <v>YT - MAYOTTE</v>
          </cell>
        </row>
        <row r="145">
          <cell r="A145" t="str">
            <v>MX - MEXICO</v>
          </cell>
        </row>
        <row r="146">
          <cell r="A146" t="str">
            <v>FM - MICRONESIA, FEDERATED STATES OF</v>
          </cell>
        </row>
        <row r="147">
          <cell r="A147" t="str">
            <v>MD - MOLDOVA, REPUBLIC OF</v>
          </cell>
        </row>
        <row r="148">
          <cell r="A148" t="str">
            <v>MC - MONACO</v>
          </cell>
        </row>
        <row r="149">
          <cell r="A149" t="str">
            <v>MN - MONGOLIA</v>
          </cell>
        </row>
        <row r="150">
          <cell r="A150" t="str">
            <v>ME - MONTENEGRO</v>
          </cell>
        </row>
        <row r="151">
          <cell r="A151" t="str">
            <v>MS - MONTSERRAT</v>
          </cell>
        </row>
        <row r="152">
          <cell r="A152" t="str">
            <v>MA - MOROCCO</v>
          </cell>
        </row>
        <row r="153">
          <cell r="A153" t="str">
            <v>MZ - MOZAMBIQUE</v>
          </cell>
        </row>
        <row r="154">
          <cell r="A154" t="str">
            <v>MM - MYANMAR</v>
          </cell>
        </row>
        <row r="155">
          <cell r="A155" t="str">
            <v>NA - NAMIBIA</v>
          </cell>
        </row>
        <row r="156">
          <cell r="A156" t="str">
            <v>NR - NAURU</v>
          </cell>
        </row>
        <row r="157">
          <cell r="A157" t="str">
            <v>NP - NEPAL</v>
          </cell>
        </row>
        <row r="158">
          <cell r="A158" t="str">
            <v>NL - NETHERLANDS</v>
          </cell>
        </row>
        <row r="159">
          <cell r="A159" t="str">
            <v>NC - NEW CALEDONIA</v>
          </cell>
        </row>
        <row r="160">
          <cell r="A160" t="str">
            <v>NZ - NEW ZEALAND</v>
          </cell>
        </row>
        <row r="161">
          <cell r="A161" t="str">
            <v>NI - NICARAGUA</v>
          </cell>
        </row>
        <row r="162">
          <cell r="A162" t="str">
            <v>NE - NIGER</v>
          </cell>
        </row>
        <row r="163">
          <cell r="A163" t="str">
            <v xml:space="preserve">NG - NIGERIA </v>
          </cell>
        </row>
        <row r="164">
          <cell r="A164" t="str">
            <v>NU - NIUE</v>
          </cell>
        </row>
        <row r="165">
          <cell r="A165" t="str">
            <v>NF - NORFOLK ISLAND</v>
          </cell>
        </row>
        <row r="166">
          <cell r="A166" t="str">
            <v>MP - NORTHERN MARIANA ISLANDS</v>
          </cell>
        </row>
        <row r="167">
          <cell r="A167" t="str">
            <v>NO - NORWAY</v>
          </cell>
        </row>
        <row r="168">
          <cell r="A168" t="str">
            <v>OM - OMAN</v>
          </cell>
        </row>
        <row r="169">
          <cell r="A169" t="str">
            <v>PK - PAKISTAN</v>
          </cell>
        </row>
        <row r="170">
          <cell r="A170" t="str">
            <v>PW - PALAU</v>
          </cell>
        </row>
        <row r="171">
          <cell r="A171" t="str">
            <v>PS - PALESTINIAN TERRITORY, OCCUPIED</v>
          </cell>
        </row>
        <row r="172">
          <cell r="A172" t="str">
            <v>PA - PANAMA</v>
          </cell>
        </row>
        <row r="173">
          <cell r="A173" t="str">
            <v>PG - PAPUA NEW GUINEA</v>
          </cell>
        </row>
        <row r="174">
          <cell r="A174" t="str">
            <v>PY - PARAGUAY</v>
          </cell>
        </row>
        <row r="175">
          <cell r="A175" t="str">
            <v>PE - PERU</v>
          </cell>
        </row>
        <row r="176">
          <cell r="A176" t="str">
            <v>PH - PHILIPPINES</v>
          </cell>
        </row>
        <row r="177">
          <cell r="A177" t="str">
            <v>PN - PITCAIRN</v>
          </cell>
        </row>
        <row r="178">
          <cell r="A178" t="str">
            <v>PL - POLAND</v>
          </cell>
        </row>
        <row r="179">
          <cell r="A179" t="str">
            <v>PT - PORTUGAL</v>
          </cell>
        </row>
        <row r="180">
          <cell r="A180" t="str">
            <v>PR - PUERTO RICO</v>
          </cell>
        </row>
        <row r="181">
          <cell r="A181" t="str">
            <v>QA - QATAR</v>
          </cell>
        </row>
        <row r="182">
          <cell r="A182" t="str">
            <v>RE - RÉUNION</v>
          </cell>
        </row>
        <row r="183">
          <cell r="A183" t="str">
            <v>RO - ROMANIA</v>
          </cell>
        </row>
        <row r="184">
          <cell r="A184" t="str">
            <v>RU - RUSSIAN FEDERATION</v>
          </cell>
        </row>
        <row r="185">
          <cell r="A185" t="str">
            <v>RW - RWANDA</v>
          </cell>
        </row>
        <row r="186">
          <cell r="A186" t="str">
            <v>BL - SAINT BARTHÉLEMY</v>
          </cell>
        </row>
        <row r="187">
          <cell r="A187" t="str">
            <v>SH - SAINT HELENA, ASCENSION AND TRISTAN DA CUNHA</v>
          </cell>
        </row>
        <row r="188">
          <cell r="A188" t="str">
            <v>KN - SAINT KITTS AND NEVIS</v>
          </cell>
        </row>
        <row r="189">
          <cell r="A189" t="str">
            <v>LC - SAINT LUCIA</v>
          </cell>
        </row>
        <row r="190">
          <cell r="A190" t="str">
            <v>MF - SAINT MARTIN (FRENCH PART)</v>
          </cell>
        </row>
        <row r="191">
          <cell r="A191" t="str">
            <v>PM - SAINT PIERRE AND MIQUELON</v>
          </cell>
        </row>
        <row r="192">
          <cell r="A192" t="str">
            <v>VC - SAINT VINCENT AND THE GRENADINES</v>
          </cell>
        </row>
        <row r="193">
          <cell r="A193" t="str">
            <v>WS - SAMOA</v>
          </cell>
        </row>
        <row r="194">
          <cell r="A194" t="str">
            <v>SM - SAN MARINO</v>
          </cell>
        </row>
        <row r="195">
          <cell r="A195" t="str">
            <v>ST - SAO TOME AND PRINCIPE</v>
          </cell>
        </row>
        <row r="196">
          <cell r="A196" t="str">
            <v>SA - SAUDI ARABIA</v>
          </cell>
        </row>
        <row r="197">
          <cell r="A197" t="str">
            <v>SN - SENEGAL</v>
          </cell>
        </row>
        <row r="198">
          <cell r="A198" t="str">
            <v>RS - SERBIA</v>
          </cell>
        </row>
        <row r="199">
          <cell r="A199" t="str">
            <v>SC - SEYCHELLES</v>
          </cell>
        </row>
        <row r="200">
          <cell r="A200" t="str">
            <v>SL - SIERRA LEONE</v>
          </cell>
        </row>
        <row r="201">
          <cell r="A201" t="str">
            <v>SG - SINGAPORE</v>
          </cell>
        </row>
        <row r="202">
          <cell r="A202" t="str">
            <v>SX - SINT MAARTEN (DUTCH PART)</v>
          </cell>
        </row>
        <row r="203">
          <cell r="A203" t="str">
            <v>SK - SLOVAKIA</v>
          </cell>
        </row>
        <row r="204">
          <cell r="A204" t="str">
            <v>SI - SLOVENIA</v>
          </cell>
        </row>
        <row r="205">
          <cell r="A205" t="str">
            <v>SB - SOLOMON ISLANDS</v>
          </cell>
        </row>
        <row r="206">
          <cell r="A206" t="str">
            <v>SO - SOMALIA</v>
          </cell>
        </row>
        <row r="207">
          <cell r="A207" t="str">
            <v>ZA - SOUTH AFRICA</v>
          </cell>
        </row>
        <row r="208">
          <cell r="A208" t="str">
            <v>GS - SOUTH GEORGIA AND THE SOUTH SANDWICH ISLANDS</v>
          </cell>
        </row>
        <row r="209">
          <cell r="A209" t="str">
            <v>SS - SOUTH SUDAN</v>
          </cell>
        </row>
        <row r="210">
          <cell r="A210" t="str">
            <v>ES - SPAIN</v>
          </cell>
        </row>
        <row r="211">
          <cell r="A211" t="str">
            <v>LK - SRI LANKA</v>
          </cell>
        </row>
        <row r="212">
          <cell r="A212" t="str">
            <v>SD - SUDAN</v>
          </cell>
        </row>
        <row r="213">
          <cell r="A213" t="str">
            <v>SR - SURINAME</v>
          </cell>
        </row>
        <row r="214">
          <cell r="A214" t="str">
            <v>SJ - SVALBARD AND JAN MAYEN</v>
          </cell>
        </row>
        <row r="215">
          <cell r="A215" t="str">
            <v>SZ - SWAZILAND</v>
          </cell>
        </row>
        <row r="216">
          <cell r="A216" t="str">
            <v>SE - SWEDEN</v>
          </cell>
        </row>
        <row r="217">
          <cell r="A217" t="str">
            <v>CH - SWITZERLAND</v>
          </cell>
        </row>
        <row r="218">
          <cell r="A218" t="str">
            <v>SY - SYRIAN ARAB REPUBLIC</v>
          </cell>
        </row>
        <row r="219">
          <cell r="A219" t="str">
            <v>TW - TAIWAN, PROVINCE OF CHINA</v>
          </cell>
        </row>
        <row r="220">
          <cell r="A220" t="str">
            <v>TJ - TAJIKISTAN</v>
          </cell>
        </row>
        <row r="221">
          <cell r="A221" t="str">
            <v>TZ - TANZANIA, UNITED REPUBLIC OF</v>
          </cell>
        </row>
        <row r="222">
          <cell r="A222" t="str">
            <v>TH - THAILAND</v>
          </cell>
        </row>
        <row r="223">
          <cell r="A223" t="str">
            <v>TL - TIMOR-LESTE</v>
          </cell>
        </row>
        <row r="224">
          <cell r="A224" t="str">
            <v>TG - TOGO</v>
          </cell>
        </row>
        <row r="225">
          <cell r="A225" t="str">
            <v>TK - TOKELAU</v>
          </cell>
        </row>
        <row r="226">
          <cell r="A226" t="str">
            <v>TO - TONGA</v>
          </cell>
        </row>
        <row r="227">
          <cell r="A227" t="str">
            <v>TT - TRINIDAD AND TOBAGO</v>
          </cell>
        </row>
        <row r="228">
          <cell r="A228" t="str">
            <v>TN - TUNISIA</v>
          </cell>
        </row>
        <row r="229">
          <cell r="A229" t="str">
            <v>TR - TURKEY</v>
          </cell>
        </row>
        <row r="230">
          <cell r="A230" t="str">
            <v>TM - TURKMENISTAN</v>
          </cell>
        </row>
        <row r="231">
          <cell r="A231" t="str">
            <v>TC - TURKS AND CAICOS ISLANDS</v>
          </cell>
        </row>
        <row r="232">
          <cell r="A232" t="str">
            <v>TV - TUVALU</v>
          </cell>
        </row>
        <row r="233">
          <cell r="A233" t="str">
            <v>UG - UGANDA</v>
          </cell>
        </row>
        <row r="234">
          <cell r="A234" t="str">
            <v>UA - UKRAINE</v>
          </cell>
        </row>
        <row r="235">
          <cell r="A235" t="str">
            <v>AE - UNITED ARAB EMIRATES</v>
          </cell>
        </row>
        <row r="236">
          <cell r="A236" t="str">
            <v>GB - UNITED KINGDOM</v>
          </cell>
        </row>
        <row r="237">
          <cell r="A237" t="str">
            <v>US - UNITED STATES</v>
          </cell>
        </row>
        <row r="238">
          <cell r="A238" t="str">
            <v>UM - UNITED STATES MINOR OUTLYING ISLANDS</v>
          </cell>
        </row>
        <row r="239">
          <cell r="A239" t="str">
            <v>UY - URUGUAY</v>
          </cell>
        </row>
        <row r="240">
          <cell r="A240" t="str">
            <v>UZ - UZBEKISTAN</v>
          </cell>
        </row>
        <row r="241">
          <cell r="A241" t="str">
            <v>VU - VANUATU</v>
          </cell>
        </row>
        <row r="242">
          <cell r="A242" t="str">
            <v>VE - VENEZUELA, BOLIVARIAN REPUBLIC OF</v>
          </cell>
        </row>
        <row r="243">
          <cell r="A243" t="str">
            <v>VN - VIET NAM</v>
          </cell>
        </row>
        <row r="244">
          <cell r="A244" t="str">
            <v>VG - VIRGIN ISLANDS, BRITISH</v>
          </cell>
        </row>
        <row r="245">
          <cell r="A245" t="str">
            <v>VI - VIRGIN ISLANDS, U.S.</v>
          </cell>
        </row>
        <row r="246">
          <cell r="A246" t="str">
            <v>WF - WALLIS AND FUTUNA</v>
          </cell>
        </row>
        <row r="247">
          <cell r="A247" t="str">
            <v>EH - WESTERN SAHARA</v>
          </cell>
        </row>
        <row r="248">
          <cell r="A248" t="str">
            <v>YE - YEMEN</v>
          </cell>
        </row>
        <row r="249">
          <cell r="A249" t="str">
            <v>ZM - ZAMBIA</v>
          </cell>
        </row>
        <row r="250">
          <cell r="A250" t="str">
            <v>ZW - ZIMBABWE</v>
          </cell>
        </row>
      </sheetData>
      <sheetData sheetId="3">
        <row r="1">
          <cell r="A1" t="str">
            <v>n/a</v>
          </cell>
        </row>
        <row r="2">
          <cell r="A2" t="str">
            <v>AF - AFGHANISTAN</v>
          </cell>
        </row>
        <row r="3">
          <cell r="A3" t="str">
            <v>AX - ÅLAND ISLANDS</v>
          </cell>
        </row>
        <row r="4">
          <cell r="A4" t="str">
            <v>AL - ALBANIA</v>
          </cell>
        </row>
        <row r="5">
          <cell r="A5" t="str">
            <v>DZ - ALGERIA</v>
          </cell>
        </row>
        <row r="6">
          <cell r="A6" t="str">
            <v>AS - AMERICAN SAMOA</v>
          </cell>
        </row>
        <row r="7">
          <cell r="A7" t="str">
            <v>AD - ANDORRA</v>
          </cell>
        </row>
        <row r="8">
          <cell r="A8" t="str">
            <v>AO - ANGOLA</v>
          </cell>
        </row>
        <row r="9">
          <cell r="A9" t="str">
            <v>AI - ANGUILLA</v>
          </cell>
        </row>
        <row r="10">
          <cell r="A10" t="str">
            <v>AQ - ANTARCTICA</v>
          </cell>
        </row>
        <row r="11">
          <cell r="A11" t="str">
            <v>AG - ANTIGUA AND BARBUDA</v>
          </cell>
        </row>
        <row r="12">
          <cell r="A12" t="str">
            <v>AR - ARGENTINA</v>
          </cell>
        </row>
        <row r="13">
          <cell r="A13" t="str">
            <v>AM - ARMENIA</v>
          </cell>
        </row>
        <row r="14">
          <cell r="A14" t="str">
            <v>AW - ARUBA</v>
          </cell>
        </row>
        <row r="15">
          <cell r="A15" t="str">
            <v>AU - AUSTRALIA</v>
          </cell>
        </row>
        <row r="16">
          <cell r="A16" t="str">
            <v>AT - AUSTRIA</v>
          </cell>
        </row>
        <row r="17">
          <cell r="A17" t="str">
            <v>AZ - AZERBAIJAN</v>
          </cell>
        </row>
        <row r="18">
          <cell r="A18" t="str">
            <v>BS - BAHAMAS</v>
          </cell>
        </row>
        <row r="19">
          <cell r="A19" t="str">
            <v>BH - BAHRAIN</v>
          </cell>
        </row>
        <row r="20">
          <cell r="A20" t="str">
            <v>BD - BANGLADESH</v>
          </cell>
        </row>
        <row r="21">
          <cell r="A21" t="str">
            <v>BB - BARBADOS</v>
          </cell>
        </row>
        <row r="22">
          <cell r="A22" t="str">
            <v>BY - BELARUS</v>
          </cell>
        </row>
        <row r="23">
          <cell r="A23" t="str">
            <v>BE - BELGIUM</v>
          </cell>
        </row>
        <row r="24">
          <cell r="A24" t="str">
            <v>BZ - BELIZE</v>
          </cell>
        </row>
        <row r="25">
          <cell r="A25" t="str">
            <v>BJ - BENIN</v>
          </cell>
        </row>
        <row r="26">
          <cell r="A26" t="str">
            <v>BM - BERMUDA</v>
          </cell>
        </row>
        <row r="27">
          <cell r="A27" t="str">
            <v>BT - BHUTAN</v>
          </cell>
        </row>
        <row r="28">
          <cell r="A28" t="str">
            <v>BO - BOLIVIA, PLURINATIONAL STATE OF</v>
          </cell>
        </row>
        <row r="29">
          <cell r="A29" t="str">
            <v>BQ - BONAIRE, SINT EUSTATIUS AND SABA</v>
          </cell>
        </row>
        <row r="30">
          <cell r="A30" t="str">
            <v>BA - BOSNIA AND HERZEGOVINA</v>
          </cell>
        </row>
        <row r="31">
          <cell r="A31" t="str">
            <v>BW - BOTSWANA</v>
          </cell>
        </row>
        <row r="32">
          <cell r="A32" t="str">
            <v>BV - BOUVET ISLAND</v>
          </cell>
        </row>
        <row r="33">
          <cell r="A33" t="str">
            <v>BR - BRAZIL</v>
          </cell>
        </row>
        <row r="34">
          <cell r="A34" t="str">
            <v>IO - BRITISH INDIAN OCEAN TERRITORY</v>
          </cell>
        </row>
        <row r="35">
          <cell r="A35" t="str">
            <v>BN - BRUNEI DARUSSALAM</v>
          </cell>
        </row>
        <row r="36">
          <cell r="A36" t="str">
            <v>BG - BULGARIA</v>
          </cell>
        </row>
        <row r="37">
          <cell r="A37" t="str">
            <v>BF - BURKINA FASO</v>
          </cell>
        </row>
        <row r="38">
          <cell r="A38" t="str">
            <v>BI - BURUNDI</v>
          </cell>
        </row>
        <row r="39">
          <cell r="A39" t="str">
            <v>KH - CAMBODIA</v>
          </cell>
        </row>
        <row r="40">
          <cell r="A40" t="str">
            <v>CM - CAMEROON</v>
          </cell>
        </row>
        <row r="41">
          <cell r="A41" t="str">
            <v>CA - CANADA</v>
          </cell>
        </row>
        <row r="42">
          <cell r="A42" t="str">
            <v>CV - CAPE VERDE</v>
          </cell>
        </row>
        <row r="43">
          <cell r="A43" t="str">
            <v>KY - CAYMAN ISLANDS</v>
          </cell>
        </row>
        <row r="44">
          <cell r="A44" t="str">
            <v>CF - CENTRAL AFRICAN REPUBLIC</v>
          </cell>
        </row>
        <row r="45">
          <cell r="A45" t="str">
            <v>TD - CHAD</v>
          </cell>
        </row>
        <row r="46">
          <cell r="A46" t="str">
            <v>CL - CHILE</v>
          </cell>
        </row>
        <row r="47">
          <cell r="A47" t="str">
            <v>CN - CHINA</v>
          </cell>
        </row>
        <row r="48">
          <cell r="A48" t="str">
            <v>CX - CHRISTMAS ISLAND</v>
          </cell>
        </row>
        <row r="49">
          <cell r="A49" t="str">
            <v>CC - COCOS (KEELING) ISLANDS</v>
          </cell>
        </row>
        <row r="50">
          <cell r="A50" t="str">
            <v>CO - COLOMBIA</v>
          </cell>
        </row>
        <row r="51">
          <cell r="A51" t="str">
            <v>KM - COMOROS</v>
          </cell>
        </row>
        <row r="52">
          <cell r="A52" t="str">
            <v>CG - CONGO</v>
          </cell>
        </row>
        <row r="53">
          <cell r="A53" t="str">
            <v>CD - CONGO, THE DEMOCRATIC REPUBLIC OF THE</v>
          </cell>
        </row>
        <row r="54">
          <cell r="A54" t="str">
            <v>CK - COOK ISLANDS</v>
          </cell>
        </row>
        <row r="55">
          <cell r="A55" t="str">
            <v>CR - COSTA RICA</v>
          </cell>
        </row>
        <row r="56">
          <cell r="A56" t="str">
            <v>CI - CÔTE D'IVOIRE</v>
          </cell>
        </row>
        <row r="57">
          <cell r="A57" t="str">
            <v>HR - CROATIA</v>
          </cell>
        </row>
        <row r="58">
          <cell r="A58" t="str">
            <v>CU - CUBA</v>
          </cell>
        </row>
        <row r="59">
          <cell r="A59" t="str">
            <v>CW - CURAÇAO</v>
          </cell>
        </row>
        <row r="60">
          <cell r="A60" t="str">
            <v>CY - CYPRUS</v>
          </cell>
        </row>
        <row r="61">
          <cell r="A61" t="str">
            <v>CZ - CZECH REPUBLIC</v>
          </cell>
        </row>
        <row r="62">
          <cell r="A62" t="str">
            <v>DK - DENMARK</v>
          </cell>
        </row>
        <row r="63">
          <cell r="A63" t="str">
            <v>DJ - DJIBOUTI</v>
          </cell>
        </row>
        <row r="64">
          <cell r="A64" t="str">
            <v>DM - DOMINICA</v>
          </cell>
        </row>
        <row r="65">
          <cell r="A65" t="str">
            <v>DO - DOMINICAN REPUBLIC</v>
          </cell>
        </row>
        <row r="66">
          <cell r="A66" t="str">
            <v>EC - ECUADOR</v>
          </cell>
        </row>
        <row r="67">
          <cell r="A67" t="str">
            <v>EG - EGYPT</v>
          </cell>
        </row>
        <row r="68">
          <cell r="A68" t="str">
            <v>SV - EL SALVADOR</v>
          </cell>
        </row>
        <row r="69">
          <cell r="A69" t="str">
            <v>GQ - EQUATORIAL GUINEA</v>
          </cell>
        </row>
        <row r="70">
          <cell r="A70" t="str">
            <v>ER - ERITREA</v>
          </cell>
        </row>
        <row r="71">
          <cell r="A71" t="str">
            <v>EE - ESTONIA</v>
          </cell>
        </row>
        <row r="72">
          <cell r="A72" t="str">
            <v>ET - ETHIOPIA</v>
          </cell>
        </row>
        <row r="73">
          <cell r="A73" t="str">
            <v>FK - FALKLAND ISLANDS (MALVINAS)</v>
          </cell>
        </row>
        <row r="74">
          <cell r="A74" t="str">
            <v>FO - FAROE ISLANDS</v>
          </cell>
        </row>
        <row r="75">
          <cell r="A75" t="str">
            <v>FJ - FIJI</v>
          </cell>
        </row>
        <row r="76">
          <cell r="A76" t="str">
            <v>FI - FINLAND</v>
          </cell>
        </row>
        <row r="77">
          <cell r="A77" t="str">
            <v>FR - FRANCE</v>
          </cell>
        </row>
        <row r="78">
          <cell r="A78" t="str">
            <v>GF - FRENCH GUIANA</v>
          </cell>
        </row>
        <row r="79">
          <cell r="A79" t="str">
            <v>PF - FRENCH POLYNESIA</v>
          </cell>
        </row>
        <row r="80">
          <cell r="A80" t="str">
            <v>TF - FRENCH SOUTHERN TERRITORIES</v>
          </cell>
        </row>
        <row r="81">
          <cell r="A81" t="str">
            <v>GA - GABON</v>
          </cell>
        </row>
        <row r="82">
          <cell r="A82" t="str">
            <v>GM - GAMBIA</v>
          </cell>
        </row>
        <row r="83">
          <cell r="A83" t="str">
            <v>GE - GEORGIA</v>
          </cell>
        </row>
        <row r="84">
          <cell r="A84" t="str">
            <v>DE - GERMANY</v>
          </cell>
        </row>
        <row r="85">
          <cell r="A85" t="str">
            <v>GH - GHANA</v>
          </cell>
        </row>
        <row r="86">
          <cell r="A86" t="str">
            <v>GI - GIBRALTAR</v>
          </cell>
        </row>
        <row r="87">
          <cell r="A87" t="str">
            <v>GR - GREECE</v>
          </cell>
        </row>
        <row r="88">
          <cell r="A88" t="str">
            <v>GL - GREENLAND</v>
          </cell>
        </row>
        <row r="89">
          <cell r="A89" t="str">
            <v>GD - GRENADA</v>
          </cell>
        </row>
        <row r="90">
          <cell r="A90" t="str">
            <v>GP - GUADELOUPE</v>
          </cell>
        </row>
        <row r="91">
          <cell r="A91" t="str">
            <v>GU - GUAM</v>
          </cell>
        </row>
        <row r="92">
          <cell r="A92" t="str">
            <v>GT - GUATEMALA</v>
          </cell>
        </row>
        <row r="93">
          <cell r="A93" t="str">
            <v>GG - GUERNSEY</v>
          </cell>
        </row>
        <row r="94">
          <cell r="A94" t="str">
            <v>GN - GUINEA</v>
          </cell>
        </row>
        <row r="95">
          <cell r="A95" t="str">
            <v>GW - GUINEA-BISSAU</v>
          </cell>
        </row>
        <row r="96">
          <cell r="A96" t="str">
            <v>GY - GUYANA</v>
          </cell>
        </row>
        <row r="97">
          <cell r="A97" t="str">
            <v>HT - HAITI</v>
          </cell>
        </row>
        <row r="98">
          <cell r="A98" t="str">
            <v>HM - HEARD ISLAND AND MCDONALD ISLANDS</v>
          </cell>
        </row>
        <row r="99">
          <cell r="A99" t="str">
            <v>VA - HOLY SEE (VATICAN CITY STATE)</v>
          </cell>
        </row>
        <row r="100">
          <cell r="A100" t="str">
            <v>HN - HONDURAS</v>
          </cell>
        </row>
        <row r="101">
          <cell r="A101" t="str">
            <v>HK - HONG KONG</v>
          </cell>
        </row>
        <row r="102">
          <cell r="A102" t="str">
            <v>HU - HUNGARY</v>
          </cell>
        </row>
        <row r="103">
          <cell r="A103" t="str">
            <v>IS - ICELAND</v>
          </cell>
        </row>
        <row r="104">
          <cell r="A104" t="str">
            <v>IN - INDIA</v>
          </cell>
        </row>
        <row r="105">
          <cell r="A105" t="str">
            <v>ID - INDONESIA</v>
          </cell>
        </row>
        <row r="106">
          <cell r="A106" t="str">
            <v>IR - IRAN, ISLAMIC REPUBLIC OF</v>
          </cell>
        </row>
        <row r="107">
          <cell r="A107" t="str">
            <v>IQ - IRAQ</v>
          </cell>
        </row>
        <row r="108">
          <cell r="A108" t="str">
            <v>IE - IRELAND</v>
          </cell>
        </row>
        <row r="109">
          <cell r="A109" t="str">
            <v>IM - ISLE OF MAN</v>
          </cell>
        </row>
        <row r="110">
          <cell r="A110" t="str">
            <v>IL - ISRAEL</v>
          </cell>
        </row>
        <row r="111">
          <cell r="A111" t="str">
            <v>IT - ITALY</v>
          </cell>
        </row>
        <row r="112">
          <cell r="A112" t="str">
            <v>JM - JAMAICA</v>
          </cell>
        </row>
        <row r="113">
          <cell r="A113" t="str">
            <v>JP - JAPAN</v>
          </cell>
        </row>
        <row r="114">
          <cell r="A114" t="str">
            <v>JE - JERSEY</v>
          </cell>
        </row>
        <row r="115">
          <cell r="A115" t="str">
            <v>JO - JORDAN</v>
          </cell>
        </row>
        <row r="116">
          <cell r="A116" t="str">
            <v>KZ - KAZAKHSTAN</v>
          </cell>
        </row>
        <row r="117">
          <cell r="A117" t="str">
            <v>KE - KENYA</v>
          </cell>
        </row>
        <row r="118">
          <cell r="A118" t="str">
            <v>KI - KIRIBATI</v>
          </cell>
        </row>
        <row r="119">
          <cell r="A119" t="str">
            <v>KP - KOREA, DEMOCRATIC PEOPLE'S REPUBLIC OF</v>
          </cell>
        </row>
        <row r="120">
          <cell r="A120" t="str">
            <v>KR - KOREA, REPUBLIC OF</v>
          </cell>
        </row>
        <row r="121">
          <cell r="A121" t="str">
            <v>KW - KUWAIT</v>
          </cell>
        </row>
        <row r="122">
          <cell r="A122" t="str">
            <v>KG - KYRGYZSTAN</v>
          </cell>
        </row>
        <row r="123">
          <cell r="A123" t="str">
            <v>LA - LAO PEOPLE'S DEMOCRATIC REPUBLIC</v>
          </cell>
        </row>
        <row r="124">
          <cell r="A124" t="str">
            <v>LV - LATVIA</v>
          </cell>
        </row>
        <row r="125">
          <cell r="A125" t="str">
            <v>LB - LEBANON</v>
          </cell>
        </row>
        <row r="126">
          <cell r="A126" t="str">
            <v>LS - LESOTHO</v>
          </cell>
        </row>
        <row r="127">
          <cell r="A127" t="str">
            <v>LR - LIBERIA</v>
          </cell>
        </row>
        <row r="128">
          <cell r="A128" t="str">
            <v>LY - LIBYA</v>
          </cell>
        </row>
        <row r="129">
          <cell r="A129" t="str">
            <v>LI - LIECHTENSTEIN</v>
          </cell>
        </row>
        <row r="130">
          <cell r="A130" t="str">
            <v>LT - LITHUANIA</v>
          </cell>
        </row>
        <row r="131">
          <cell r="A131" t="str">
            <v>LU - LUXEMBOURG</v>
          </cell>
        </row>
        <row r="132">
          <cell r="A132" t="str">
            <v>MO - MACAO</v>
          </cell>
        </row>
        <row r="133">
          <cell r="A133" t="str">
            <v>MK - MACEDONIA, THE FORMER YUGOSLAV REPUBLIC OF</v>
          </cell>
        </row>
        <row r="134">
          <cell r="A134" t="str">
            <v>MG - MADAGASCAR</v>
          </cell>
        </row>
        <row r="135">
          <cell r="A135" t="str">
            <v>MW - MALAWI</v>
          </cell>
        </row>
        <row r="136">
          <cell r="A136" t="str">
            <v>MY - MALAYSIA</v>
          </cell>
        </row>
        <row r="137">
          <cell r="A137" t="str">
            <v>MV - MALDIVES</v>
          </cell>
        </row>
        <row r="138">
          <cell r="A138" t="str">
            <v>ML - MALI</v>
          </cell>
        </row>
        <row r="139">
          <cell r="A139" t="str">
            <v>MT - MALTA</v>
          </cell>
        </row>
        <row r="140">
          <cell r="A140" t="str">
            <v>MH - MARSHALL ISLANDS</v>
          </cell>
        </row>
        <row r="141">
          <cell r="A141" t="str">
            <v>MQ - MARTINIQUE</v>
          </cell>
        </row>
        <row r="142">
          <cell r="A142" t="str">
            <v>MR - MAURITANIA</v>
          </cell>
        </row>
        <row r="143">
          <cell r="A143" t="str">
            <v>MU - MAURITIUS</v>
          </cell>
        </row>
        <row r="144">
          <cell r="A144" t="str">
            <v>YT - MAYOTTE</v>
          </cell>
        </row>
        <row r="145">
          <cell r="A145" t="str">
            <v>MX - MEXICO</v>
          </cell>
        </row>
        <row r="146">
          <cell r="A146" t="str">
            <v>FM - MICRONESIA, FEDERATED STATES OF</v>
          </cell>
        </row>
        <row r="147">
          <cell r="A147" t="str">
            <v>MD - MOLDOVA, REPUBLIC OF</v>
          </cell>
        </row>
        <row r="148">
          <cell r="A148" t="str">
            <v>MC - MONACO</v>
          </cell>
        </row>
        <row r="149">
          <cell r="A149" t="str">
            <v>MN - MONGOLIA</v>
          </cell>
        </row>
        <row r="150">
          <cell r="A150" t="str">
            <v>ME - MONTENEGRO</v>
          </cell>
        </row>
        <row r="151">
          <cell r="A151" t="str">
            <v>MS - MONTSERRAT</v>
          </cell>
        </row>
        <row r="152">
          <cell r="A152" t="str">
            <v>MA - MOROCCO</v>
          </cell>
        </row>
        <row r="153">
          <cell r="A153" t="str">
            <v>MZ - MOZAMBIQUE</v>
          </cell>
        </row>
        <row r="154">
          <cell r="A154" t="str">
            <v>MM - MYANMAR</v>
          </cell>
        </row>
        <row r="155">
          <cell r="A155" t="str">
            <v>NA - NAMIBIA</v>
          </cell>
        </row>
        <row r="156">
          <cell r="A156" t="str">
            <v>NR - NAURU</v>
          </cell>
        </row>
        <row r="157">
          <cell r="A157" t="str">
            <v>NP - NEPAL</v>
          </cell>
        </row>
        <row r="158">
          <cell r="A158" t="str">
            <v>NL - NETHERLANDS</v>
          </cell>
        </row>
        <row r="159">
          <cell r="A159" t="str">
            <v>NC - NEW CALEDONIA</v>
          </cell>
        </row>
        <row r="160">
          <cell r="A160" t="str">
            <v>NZ - NEW ZEALAND</v>
          </cell>
        </row>
        <row r="161">
          <cell r="A161" t="str">
            <v>NI - NICARAGUA</v>
          </cell>
        </row>
        <row r="162">
          <cell r="A162" t="str">
            <v>NE - NIGER</v>
          </cell>
        </row>
        <row r="163">
          <cell r="A163" t="str">
            <v xml:space="preserve">NG - NIGERIA </v>
          </cell>
        </row>
        <row r="164">
          <cell r="A164" t="str">
            <v>NU - NIUE</v>
          </cell>
        </row>
        <row r="165">
          <cell r="A165" t="str">
            <v>NF - NORFOLK ISLAND</v>
          </cell>
        </row>
        <row r="166">
          <cell r="A166" t="str">
            <v>MP - NORTHERN MARIANA ISLANDS</v>
          </cell>
        </row>
        <row r="167">
          <cell r="A167" t="str">
            <v>NO - NORWAY</v>
          </cell>
        </row>
        <row r="168">
          <cell r="A168" t="str">
            <v>OM - OMAN</v>
          </cell>
        </row>
        <row r="169">
          <cell r="A169" t="str">
            <v>PK - PAKISTAN</v>
          </cell>
        </row>
        <row r="170">
          <cell r="A170" t="str">
            <v>PW - PALAU</v>
          </cell>
        </row>
        <row r="171">
          <cell r="A171" t="str">
            <v>PS - PALESTINIAN TERRITORY, OCCUPIED</v>
          </cell>
        </row>
        <row r="172">
          <cell r="A172" t="str">
            <v>PA - PANAMA</v>
          </cell>
        </row>
        <row r="173">
          <cell r="A173" t="str">
            <v>PG - PAPUA NEW GUINEA</v>
          </cell>
        </row>
        <row r="174">
          <cell r="A174" t="str">
            <v>PY - PARAGUAY</v>
          </cell>
        </row>
        <row r="175">
          <cell r="A175" t="str">
            <v>PE - PERU</v>
          </cell>
        </row>
        <row r="176">
          <cell r="A176" t="str">
            <v>PH - PHILIPPINES</v>
          </cell>
        </row>
        <row r="177">
          <cell r="A177" t="str">
            <v>PN - PITCAIRN</v>
          </cell>
        </row>
        <row r="178">
          <cell r="A178" t="str">
            <v>PL - POLAND</v>
          </cell>
        </row>
        <row r="179">
          <cell r="A179" t="str">
            <v>PT - PORTUGAL</v>
          </cell>
        </row>
        <row r="180">
          <cell r="A180" t="str">
            <v>PR - PUERTO RICO</v>
          </cell>
        </row>
        <row r="181">
          <cell r="A181" t="str">
            <v>QA - QATAR</v>
          </cell>
        </row>
        <row r="182">
          <cell r="A182" t="str">
            <v>RE - RÉUNION</v>
          </cell>
        </row>
        <row r="183">
          <cell r="A183" t="str">
            <v>RO - ROMANIA</v>
          </cell>
        </row>
        <row r="184">
          <cell r="A184" t="str">
            <v>RU - RUSSIAN FEDERATION</v>
          </cell>
        </row>
        <row r="185">
          <cell r="A185" t="str">
            <v>RW - RWANDA</v>
          </cell>
        </row>
        <row r="186">
          <cell r="A186" t="str">
            <v>BL - SAINT BARTHÉLEMY</v>
          </cell>
        </row>
        <row r="187">
          <cell r="A187" t="str">
            <v>SH - SAINT HELENA, ASCENSION AND TRISTAN DA CUNHA</v>
          </cell>
        </row>
        <row r="188">
          <cell r="A188" t="str">
            <v>KN - SAINT KITTS AND NEVIS</v>
          </cell>
        </row>
        <row r="189">
          <cell r="A189" t="str">
            <v>LC - SAINT LUCIA</v>
          </cell>
        </row>
        <row r="190">
          <cell r="A190" t="str">
            <v>MF - SAINT MARTIN (FRENCH PART)</v>
          </cell>
        </row>
        <row r="191">
          <cell r="A191" t="str">
            <v>PM - SAINT PIERRE AND MIQUELON</v>
          </cell>
        </row>
        <row r="192">
          <cell r="A192" t="str">
            <v>VC - SAINT VINCENT AND THE GRENADINES</v>
          </cell>
        </row>
        <row r="193">
          <cell r="A193" t="str">
            <v>WS - SAMOA</v>
          </cell>
        </row>
        <row r="194">
          <cell r="A194" t="str">
            <v>SM - SAN MARINO</v>
          </cell>
        </row>
        <row r="195">
          <cell r="A195" t="str">
            <v>ST - SAO TOME AND PRINCIPE</v>
          </cell>
        </row>
        <row r="196">
          <cell r="A196" t="str">
            <v>SA - SAUDI ARABIA</v>
          </cell>
        </row>
        <row r="197">
          <cell r="A197" t="str">
            <v>SN - SENEGAL</v>
          </cell>
        </row>
        <row r="198">
          <cell r="A198" t="str">
            <v>RS - SERBIA</v>
          </cell>
        </row>
        <row r="199">
          <cell r="A199" t="str">
            <v>SC - SEYCHELLES</v>
          </cell>
        </row>
        <row r="200">
          <cell r="A200" t="str">
            <v>SL - SIERRA LEONE</v>
          </cell>
        </row>
        <row r="201">
          <cell r="A201" t="str">
            <v>SG - SINGAPORE</v>
          </cell>
        </row>
        <row r="202">
          <cell r="A202" t="str">
            <v>SX - SINT MAARTEN (DUTCH PART)</v>
          </cell>
        </row>
        <row r="203">
          <cell r="A203" t="str">
            <v>SK - SLOVAKIA</v>
          </cell>
        </row>
        <row r="204">
          <cell r="A204" t="str">
            <v>SI - SLOVENIA</v>
          </cell>
        </row>
        <row r="205">
          <cell r="A205" t="str">
            <v>SB - SOLOMON ISLANDS</v>
          </cell>
        </row>
        <row r="206">
          <cell r="A206" t="str">
            <v>SO - SOMALIA</v>
          </cell>
        </row>
        <row r="207">
          <cell r="A207" t="str">
            <v>ZA - SOUTH AFRICA</v>
          </cell>
        </row>
        <row r="208">
          <cell r="A208" t="str">
            <v>GS - SOUTH GEORGIA AND THE SOUTH SANDWICH ISLANDS</v>
          </cell>
        </row>
        <row r="209">
          <cell r="A209" t="str">
            <v>SS - SOUTH SUDAN</v>
          </cell>
        </row>
        <row r="210">
          <cell r="A210" t="str">
            <v>ES - SPAIN</v>
          </cell>
        </row>
        <row r="211">
          <cell r="A211" t="str">
            <v>LK - SRI LANKA</v>
          </cell>
        </row>
        <row r="212">
          <cell r="A212" t="str">
            <v>SD - SUDAN</v>
          </cell>
        </row>
        <row r="213">
          <cell r="A213" t="str">
            <v>SR - SURINAME</v>
          </cell>
        </row>
        <row r="214">
          <cell r="A214" t="str">
            <v>SJ - SVALBARD AND JAN MAYEN</v>
          </cell>
        </row>
        <row r="215">
          <cell r="A215" t="str">
            <v>SZ - SWAZILAND</v>
          </cell>
        </row>
        <row r="216">
          <cell r="A216" t="str">
            <v>SE - SWEDEN</v>
          </cell>
        </row>
        <row r="217">
          <cell r="A217" t="str">
            <v>CH - SWITZERLAND</v>
          </cell>
        </row>
        <row r="218">
          <cell r="A218" t="str">
            <v>SY - SYRIAN ARAB REPUBLIC</v>
          </cell>
        </row>
        <row r="219">
          <cell r="A219" t="str">
            <v>TW - TAIWAN, PROVINCE OF CHINA</v>
          </cell>
        </row>
        <row r="220">
          <cell r="A220" t="str">
            <v>TJ - TAJIKISTAN</v>
          </cell>
        </row>
        <row r="221">
          <cell r="A221" t="str">
            <v>TZ - TANZANIA, UNITED REPUBLIC OF</v>
          </cell>
        </row>
        <row r="222">
          <cell r="A222" t="str">
            <v>TH - THAILAND</v>
          </cell>
        </row>
        <row r="223">
          <cell r="A223" t="str">
            <v>TL - TIMOR-LESTE</v>
          </cell>
        </row>
        <row r="224">
          <cell r="A224" t="str">
            <v>TG - TOGO</v>
          </cell>
        </row>
        <row r="225">
          <cell r="A225" t="str">
            <v>TK - TOKELAU</v>
          </cell>
        </row>
        <row r="226">
          <cell r="A226" t="str">
            <v>TO - TONGA</v>
          </cell>
        </row>
        <row r="227">
          <cell r="A227" t="str">
            <v>TT - TRINIDAD AND TOBAGO</v>
          </cell>
        </row>
        <row r="228">
          <cell r="A228" t="str">
            <v>TN - TUNISIA</v>
          </cell>
        </row>
        <row r="229">
          <cell r="A229" t="str">
            <v>TR - TURKEY</v>
          </cell>
        </row>
        <row r="230">
          <cell r="A230" t="str">
            <v>TM - TURKMENISTAN</v>
          </cell>
        </row>
        <row r="231">
          <cell r="A231" t="str">
            <v>TC - TURKS AND CAICOS ISLANDS</v>
          </cell>
        </row>
        <row r="232">
          <cell r="A232" t="str">
            <v>TV - TUVALU</v>
          </cell>
        </row>
        <row r="233">
          <cell r="A233" t="str">
            <v>UG - UGANDA</v>
          </cell>
        </row>
        <row r="234">
          <cell r="A234" t="str">
            <v>UA - UKRAINE</v>
          </cell>
        </row>
        <row r="235">
          <cell r="A235" t="str">
            <v>AE - UNITED ARAB EMIRATES</v>
          </cell>
        </row>
        <row r="236">
          <cell r="A236" t="str">
            <v>GB - UNITED KINGDOM</v>
          </cell>
        </row>
        <row r="237">
          <cell r="A237" t="str">
            <v>US - UNITED STATES</v>
          </cell>
        </row>
        <row r="238">
          <cell r="A238" t="str">
            <v>UM - UNITED STATES MINOR OUTLYING ISLANDS</v>
          </cell>
        </row>
        <row r="239">
          <cell r="A239" t="str">
            <v>UY - URUGUAY</v>
          </cell>
        </row>
        <row r="240">
          <cell r="A240" t="str">
            <v>UZ - UZBEKISTAN</v>
          </cell>
        </row>
        <row r="241">
          <cell r="A241" t="str">
            <v>VU - VANUATU</v>
          </cell>
        </row>
        <row r="242">
          <cell r="A242" t="str">
            <v>VE - VENEZUELA, BOLIVARIAN REPUBLIC OF</v>
          </cell>
        </row>
        <row r="243">
          <cell r="A243" t="str">
            <v>VN - VIET NAM</v>
          </cell>
        </row>
        <row r="244">
          <cell r="A244" t="str">
            <v>VG - VIRGIN ISLANDS, BRITISH</v>
          </cell>
        </row>
        <row r="245">
          <cell r="A245" t="str">
            <v>VI - VIRGIN ISLANDS, U.S.</v>
          </cell>
        </row>
        <row r="246">
          <cell r="A246" t="str">
            <v>WF - WALLIS AND FUTUNA</v>
          </cell>
        </row>
        <row r="247">
          <cell r="A247" t="str">
            <v>EH - WESTERN SAHARA</v>
          </cell>
        </row>
        <row r="248">
          <cell r="A248" t="str">
            <v>YE - YEMEN</v>
          </cell>
        </row>
        <row r="249">
          <cell r="A249" t="str">
            <v>ZM - ZAMBIA</v>
          </cell>
        </row>
        <row r="250">
          <cell r="A250" t="str">
            <v>ZW - ZIMBABWE</v>
          </cell>
        </row>
      </sheetData>
      <sheetData sheetId="4">
        <row r="1">
          <cell r="A1" t="str">
            <v>A - The arts</v>
          </cell>
        </row>
        <row r="2">
          <cell r="A2" t="str">
            <v>AB - The arts: general issues</v>
          </cell>
        </row>
        <row r="3">
          <cell r="A3" t="str">
            <v>ABA - Theory of art</v>
          </cell>
        </row>
        <row r="4">
          <cell r="A4" t="str">
            <v>ABC - Conservation, restoration &amp; care of artworks</v>
          </cell>
        </row>
        <row r="5">
          <cell r="A5" t="str">
            <v>ABK - Forgery, falsification &amp; theft of artworks</v>
          </cell>
        </row>
        <row r="6">
          <cell r="A6" t="str">
            <v>ABQ - Art: financial aspects</v>
          </cell>
        </row>
        <row r="7">
          <cell r="A7" t="str">
            <v>AC - History of art / art &amp; design styles</v>
          </cell>
        </row>
        <row r="8">
          <cell r="A8" t="str">
            <v>ACB - Art styles not defined by date</v>
          </cell>
        </row>
        <row r="9">
          <cell r="A9" t="str">
            <v>ACBK - Art of indigenous peoples</v>
          </cell>
        </row>
        <row r="10">
          <cell r="A10" t="str">
            <v>ACBN - Naive art</v>
          </cell>
        </row>
        <row r="11">
          <cell r="A11" t="str">
            <v>ACBP - Oriental art</v>
          </cell>
        </row>
        <row r="12">
          <cell r="A12" t="str">
            <v>ACBS - Colonial art</v>
          </cell>
        </row>
        <row r="13">
          <cell r="A13" t="str">
            <v>ACC - History of art: pre-history</v>
          </cell>
        </row>
        <row r="14">
          <cell r="A14" t="str">
            <v>ACG - History of art: ancient &amp; classical art,BCE to c 500 CE</v>
          </cell>
        </row>
        <row r="15">
          <cell r="A15" t="str">
            <v>ACK - History of art: Byzantine &amp; Medieval art c 500 CE to c 1400</v>
          </cell>
        </row>
        <row r="16">
          <cell r="A16" t="str">
            <v>ACN - History of art &amp; design styles: c 1400 to c 1600</v>
          </cell>
        </row>
        <row r="17">
          <cell r="A17" t="str">
            <v>ACND - Renaissance art</v>
          </cell>
        </row>
        <row r="18">
          <cell r="A18" t="str">
            <v>ACNH - Art &amp; design styles: Mannerism</v>
          </cell>
        </row>
        <row r="19">
          <cell r="A19" t="str">
            <v>ACQ - History of art &amp; design styles: c 1600 to c 1800</v>
          </cell>
        </row>
        <row r="20">
          <cell r="A20" t="str">
            <v>ACQB - Art &amp; design styles: Baroque</v>
          </cell>
        </row>
        <row r="21">
          <cell r="A21" t="str">
            <v>ACQH - Art &amp; design styles: Classicism</v>
          </cell>
        </row>
        <row r="22">
          <cell r="A22" t="str">
            <v>ACV - History of art &amp; design styles: c 1800 to c 1900</v>
          </cell>
        </row>
        <row r="23">
          <cell r="A23" t="str">
            <v>ACVC - Art &amp; design styles: Romanticism</v>
          </cell>
        </row>
        <row r="24">
          <cell r="A24" t="str">
            <v>ACVM - Art &amp; design styles: Pre-Raphaelite art</v>
          </cell>
        </row>
        <row r="25">
          <cell r="A25" t="str">
            <v>ACVN - Art &amp; design styles: Arts &amp; Crafts style</v>
          </cell>
        </row>
        <row r="26">
          <cell r="A26" t="str">
            <v>ACVT - Art &amp; design styles: Impressionism &amp; Post-Impressionism</v>
          </cell>
        </row>
        <row r="27">
          <cell r="A27" t="str">
            <v>ACVY - Art &amp; design styles: Art Nouveau</v>
          </cell>
        </row>
        <row r="28">
          <cell r="A28" t="str">
            <v>ACX - History of art &amp; design styles: from c 1900 -</v>
          </cell>
        </row>
        <row r="29">
          <cell r="A29" t="str">
            <v>ACXD - Art &amp; design styles: c 1900 to c 1960</v>
          </cell>
        </row>
        <row r="30">
          <cell r="A30" t="str">
            <v>ACXD1 - Art &amp; design styles: Expressionism</v>
          </cell>
        </row>
        <row r="31">
          <cell r="A31" t="str">
            <v>ACXD2 - Art &amp; design styles: Modernist design &amp; Bauhaus</v>
          </cell>
        </row>
        <row r="32">
          <cell r="A32" t="str">
            <v>ACXD3 - Art &amp; design styles: Art Deco</v>
          </cell>
        </row>
        <row r="33">
          <cell r="A33" t="str">
            <v>ACXD5 - Art &amp; design styles: Cubism</v>
          </cell>
        </row>
        <row r="34">
          <cell r="A34" t="str">
            <v>ACXD7 - Art &amp; design styles: Surrealism &amp; Dada</v>
          </cell>
        </row>
        <row r="35">
          <cell r="A35" t="str">
            <v>ACXD9 - Art &amp; design styles: Abstract Expressionism</v>
          </cell>
        </row>
        <row r="36">
          <cell r="A36" t="str">
            <v>ACXJ - Art &amp; design styles: from c 1960</v>
          </cell>
        </row>
        <row r="37">
          <cell r="A37" t="str">
            <v>ACXJ1 - Art &amp; design styles: Pop art</v>
          </cell>
        </row>
        <row r="38">
          <cell r="A38" t="str">
            <v>ACXJ4 - Art &amp; design styles: Minimalism</v>
          </cell>
        </row>
        <row r="39">
          <cell r="A39" t="str">
            <v>ACXJ5 - Art &amp; design styles: Conceptual art</v>
          </cell>
        </row>
        <row r="40">
          <cell r="A40" t="str">
            <v>ACXJ8 - Art &amp; design styles: Postmodernism</v>
          </cell>
        </row>
        <row r="41">
          <cell r="A41" t="str">
            <v>AF - Art forms</v>
          </cell>
        </row>
        <row r="42">
          <cell r="A42" t="str">
            <v>AFC - Painting &amp; paintings</v>
          </cell>
        </row>
        <row r="43">
          <cell r="A43" t="str">
            <v>AFCC - Watercolours</v>
          </cell>
        </row>
        <row r="44">
          <cell r="A44" t="str">
            <v>AFCL - Oils</v>
          </cell>
        </row>
        <row r="45">
          <cell r="A45" t="str">
            <v>AFF - Drawing &amp; drawings</v>
          </cell>
        </row>
        <row r="46">
          <cell r="A46" t="str">
            <v>AFH - Prints &amp; printmaking</v>
          </cell>
        </row>
        <row r="47">
          <cell r="A47" t="str">
            <v>AFJ - Other graphic art forms</v>
          </cell>
        </row>
        <row r="48">
          <cell r="A48" t="str">
            <v>AFJD - Collage &amp; photomontage</v>
          </cell>
        </row>
        <row r="49">
          <cell r="A49" t="str">
            <v>AFJG - Graffiti &amp; street art</v>
          </cell>
        </row>
        <row r="50">
          <cell r="A50" t="str">
            <v>AFK - Non-graphic art forms</v>
          </cell>
        </row>
        <row r="51">
          <cell r="A51" t="str">
            <v>AFKB - Sculpture</v>
          </cell>
        </row>
        <row r="52">
          <cell r="A52" t="str">
            <v>AFKC - Carvings: artworks</v>
          </cell>
        </row>
        <row r="53">
          <cell r="A53" t="str">
            <v>AFKG - Precious metal, precious stones &amp; jewellery: artworks &amp; design</v>
          </cell>
        </row>
        <row r="54">
          <cell r="A54" t="str">
            <v>AFKN - Installation art</v>
          </cell>
        </row>
        <row r="55">
          <cell r="A55" t="str">
            <v>AFKP - Performance art</v>
          </cell>
        </row>
        <row r="56">
          <cell r="A56" t="str">
            <v>AFKV - Electronic, holographic &amp; video art</v>
          </cell>
        </row>
        <row r="57">
          <cell r="A57" t="str">
            <v>AFP - Ceramic arts, pottery, glass</v>
          </cell>
        </row>
        <row r="58">
          <cell r="A58" t="str">
            <v>AFPC - Ceramics: artworks</v>
          </cell>
        </row>
        <row r="59">
          <cell r="A59" t="str">
            <v>AFPM - Mosaics: artworks</v>
          </cell>
        </row>
        <row r="60">
          <cell r="A60" t="str">
            <v>AFPS - Stained glass: artworks</v>
          </cell>
        </row>
        <row r="61">
          <cell r="A61" t="str">
            <v>AFT - Decorative arts</v>
          </cell>
        </row>
        <row r="62">
          <cell r="A62" t="str">
            <v>AFTB - Folk art</v>
          </cell>
        </row>
        <row r="63">
          <cell r="A63" t="str">
            <v>AFTC - Celtic arts &amp; crafts</v>
          </cell>
        </row>
        <row r="64">
          <cell r="A64" t="str">
            <v>AFW - Textile artworks</v>
          </cell>
        </row>
        <row r="65">
          <cell r="A65" t="str">
            <v>AFWD - Textile artworks: carpets &amp; rugs</v>
          </cell>
        </row>
        <row r="66">
          <cell r="A66" t="str">
            <v>AFWH - Textile artworks: tapestries, hangings &amp; quilts</v>
          </cell>
        </row>
        <row r="67">
          <cell r="A67" t="str">
            <v>AFY - Body art &amp; tattooing</v>
          </cell>
        </row>
        <row r="68">
          <cell r="A68" t="str">
            <v>AG - Art treatments &amp; subjects</v>
          </cell>
        </row>
        <row r="69">
          <cell r="A69" t="str">
            <v>AGB - Individual artists, art monographs</v>
          </cell>
        </row>
        <row r="70">
          <cell r="A70" t="str">
            <v>AGC - Exhibition catalogues &amp; specific collections</v>
          </cell>
        </row>
        <row r="71">
          <cell r="A71" t="str">
            <v>AGH - Human figures depicted in art</v>
          </cell>
        </row>
        <row r="72">
          <cell r="A72" t="str">
            <v>AGHF - Portraits in art</v>
          </cell>
        </row>
        <row r="73">
          <cell r="A73" t="str">
            <v>AGHN - Nudes depicted in art</v>
          </cell>
        </row>
        <row r="74">
          <cell r="A74" t="str">
            <v>AGHX - Erotic art</v>
          </cell>
        </row>
        <row r="75">
          <cell r="A75" t="str">
            <v>AGK - Small-scale, secular &amp; domestic scenes in art</v>
          </cell>
        </row>
        <row r="76">
          <cell r="A76" t="str">
            <v>AGN - Animals &amp; nature in art (still life, landscapes &amp; seascapes, etc)</v>
          </cell>
        </row>
        <row r="77">
          <cell r="A77" t="str">
            <v>AGNB - Botanical art</v>
          </cell>
        </row>
        <row r="78">
          <cell r="A78" t="str">
            <v>AGP - Man-made objects depicted in art (cityscapes, machines, etc)</v>
          </cell>
        </row>
        <row r="79">
          <cell r="A79" t="str">
            <v>AGR - Religious subjects depicted in art</v>
          </cell>
        </row>
        <row r="80">
          <cell r="A80" t="str">
            <v>AGZ - Art techniques &amp; principles</v>
          </cell>
        </row>
        <row r="81">
          <cell r="A81" t="str">
            <v>AJ - Photography &amp; photographs</v>
          </cell>
        </row>
        <row r="82">
          <cell r="A82" t="str">
            <v>AJB - Individual photographers</v>
          </cell>
        </row>
        <row r="83">
          <cell r="A83" t="str">
            <v>AJC - Photographs: collections</v>
          </cell>
        </row>
        <row r="84">
          <cell r="A84" t="str">
            <v>AJCP - Photographs: portraits</v>
          </cell>
        </row>
        <row r="85">
          <cell r="A85" t="str">
            <v>AJCR - Photographic reportage</v>
          </cell>
        </row>
        <row r="86">
          <cell r="A86" t="str">
            <v>AJCX - Erotic &amp; nude photography</v>
          </cell>
        </row>
        <row r="87">
          <cell r="A87" t="str">
            <v>AJG - Photographic equipment &amp; techniques</v>
          </cell>
        </row>
        <row r="88">
          <cell r="A88" t="str">
            <v>AJR - Special kinds of photography</v>
          </cell>
        </row>
        <row r="89">
          <cell r="A89" t="str">
            <v>AJRD - Cinematography, television camerawork</v>
          </cell>
        </row>
        <row r="90">
          <cell r="A90" t="str">
            <v>AJRH - Video photography</v>
          </cell>
        </row>
        <row r="91">
          <cell r="A91" t="str">
            <v>AJRK - Aerial photography</v>
          </cell>
        </row>
        <row r="92">
          <cell r="A92" t="str">
            <v>AK - Industrial / commercial art &amp; design</v>
          </cell>
        </row>
        <row r="93">
          <cell r="A93" t="str">
            <v>AKB - Individual designers</v>
          </cell>
        </row>
        <row r="94">
          <cell r="A94" t="str">
            <v>AKC - Graphic design</v>
          </cell>
        </row>
        <row r="95">
          <cell r="A95" t="str">
            <v>AKD - Typography &amp; lettering</v>
          </cell>
        </row>
        <row r="96">
          <cell r="A96" t="str">
            <v>AKH - Book design</v>
          </cell>
        </row>
        <row r="97">
          <cell r="A97" t="str">
            <v>AKL - Illustration &amp; commercial art</v>
          </cell>
        </row>
        <row r="98">
          <cell r="A98" t="str">
            <v>AKLB - Illustration</v>
          </cell>
        </row>
        <row r="99">
          <cell r="A99" t="str">
            <v>AKLC - Comic book &amp; cartoon art</v>
          </cell>
        </row>
        <row r="100">
          <cell r="A100" t="str">
            <v>AKLC1 - Graphic novel &amp; Manga artwork</v>
          </cell>
        </row>
        <row r="101">
          <cell r="A101" t="str">
            <v>AKLP - Poster art</v>
          </cell>
        </row>
        <row r="102">
          <cell r="A102" t="str">
            <v>AKP - Product design</v>
          </cell>
        </row>
        <row r="103">
          <cell r="A103" t="str">
            <v>AKR - Furniture design</v>
          </cell>
        </row>
        <row r="104">
          <cell r="A104" t="str">
            <v>AKT - Fashion &amp; textiles: design</v>
          </cell>
        </row>
        <row r="105">
          <cell r="A105" t="str">
            <v>AKTA - Fashion design &amp; theory</v>
          </cell>
        </row>
        <row r="106">
          <cell r="A106" t="str">
            <v>AKTH - History of fashion</v>
          </cell>
        </row>
        <row r="107">
          <cell r="A107" t="str">
            <v>AKTX - Textile design &amp; theory</v>
          </cell>
        </row>
        <row r="108">
          <cell r="A108" t="str">
            <v>AM - Architecture</v>
          </cell>
        </row>
        <row r="109">
          <cell r="A109" t="str">
            <v>AMA - Theory of architecture</v>
          </cell>
        </row>
        <row r="110">
          <cell r="A110" t="str">
            <v>AMB - Individual architects &amp; architectural firms</v>
          </cell>
        </row>
        <row r="111">
          <cell r="A111" t="str">
            <v>AMC - Architectural structure &amp; design</v>
          </cell>
        </row>
        <row r="112">
          <cell r="A112" t="str">
            <v>AMCR - Environmentally-friendly architecture &amp; design</v>
          </cell>
        </row>
        <row r="113">
          <cell r="A113" t="str">
            <v>AMD - Architecture: professional practice</v>
          </cell>
        </row>
        <row r="114">
          <cell r="A114" t="str">
            <v>AMG - Public buildings: civic, commercial, industrial, etc</v>
          </cell>
        </row>
        <row r="115">
          <cell r="A115" t="str">
            <v>AMGC - Concert halls, arenas, stadia</v>
          </cell>
        </row>
        <row r="116">
          <cell r="A116" t="str">
            <v>AMGD - Memorials, monuments</v>
          </cell>
        </row>
        <row r="117">
          <cell r="A117" t="str">
            <v>AMK - Residential buildings, domestic buildings</v>
          </cell>
        </row>
        <row r="118">
          <cell r="A118" t="str">
            <v>AMKD - Houses, apartments, flats, etc</v>
          </cell>
        </row>
        <row r="119">
          <cell r="A119" t="str">
            <v>AMKH - Palaces, chateaux, country houses</v>
          </cell>
        </row>
        <row r="120">
          <cell r="A120" t="str">
            <v>AMKL - Castles &amp; fortifications</v>
          </cell>
        </row>
        <row r="121">
          <cell r="A121" t="str">
            <v>AMN - Religious buildings</v>
          </cell>
        </row>
        <row r="122">
          <cell r="A122" t="str">
            <v>AMR - Professional interior design</v>
          </cell>
        </row>
        <row r="123">
          <cell r="A123" t="str">
            <v>AMV - Landscape art &amp; architecture</v>
          </cell>
        </row>
        <row r="124">
          <cell r="A124" t="str">
            <v>AMVD - City &amp; town planning - architectural aspects</v>
          </cell>
        </row>
        <row r="125">
          <cell r="A125" t="str">
            <v>AMX - History of architecture</v>
          </cell>
        </row>
        <row r="126">
          <cell r="A126" t="str">
            <v>AN - Theatre studies</v>
          </cell>
        </row>
        <row r="127">
          <cell r="A127" t="str">
            <v>ANB - Theatre: individual actors &amp; directors</v>
          </cell>
        </row>
        <row r="128">
          <cell r="A128" t="str">
            <v>ANC - Acting techniques</v>
          </cell>
        </row>
        <row r="129">
          <cell r="A129" t="str">
            <v>ANF - Theatre direction &amp; production</v>
          </cell>
        </row>
        <row r="130">
          <cell r="A130" t="str">
            <v>ANH - Theatre: technical &amp; background skills</v>
          </cell>
        </row>
        <row r="131">
          <cell r="A131" t="str">
            <v>ANS - Theatre management</v>
          </cell>
        </row>
        <row r="132">
          <cell r="A132" t="str">
            <v>AP - Film, TV &amp; radio</v>
          </cell>
        </row>
        <row r="133">
          <cell r="A133" t="str">
            <v>APB - Individual actors &amp; performers</v>
          </cell>
        </row>
        <row r="134">
          <cell r="A134" t="str">
            <v>APF - Films, cinema</v>
          </cell>
        </row>
        <row r="135">
          <cell r="A135" t="str">
            <v>APFA - Film theory &amp; criticism</v>
          </cell>
        </row>
        <row r="136">
          <cell r="A136" t="str">
            <v>APFB - Individual film directors, film-makers</v>
          </cell>
        </row>
        <row r="137">
          <cell r="A137" t="str">
            <v>APFD - Film scripts &amp; screenplays</v>
          </cell>
        </row>
        <row r="138">
          <cell r="A138" t="str">
            <v>APFG - Film guides &amp; reviews</v>
          </cell>
        </row>
        <row r="139">
          <cell r="A139" t="str">
            <v>APFN - Film: styles &amp; genres</v>
          </cell>
        </row>
        <row r="140">
          <cell r="A140" t="str">
            <v>APFR - Documentary films</v>
          </cell>
        </row>
        <row r="141">
          <cell r="A141" t="str">
            <v>APFV - Animated films</v>
          </cell>
        </row>
        <row r="142">
          <cell r="A142" t="str">
            <v>APFX - Film production: technical &amp; background skills</v>
          </cell>
        </row>
        <row r="143">
          <cell r="A143" t="str">
            <v>APT - Television</v>
          </cell>
        </row>
        <row r="144">
          <cell r="A144" t="str">
            <v>APTD - Television scripts &amp; screenplays</v>
          </cell>
        </row>
        <row r="145">
          <cell r="A145" t="str">
            <v>APTS - Television soap operas</v>
          </cell>
        </row>
        <row r="146">
          <cell r="A146" t="str">
            <v>APTX - Television production: technical &amp; background skills</v>
          </cell>
        </row>
        <row r="147">
          <cell r="A147" t="str">
            <v>APW - Radio</v>
          </cell>
        </row>
        <row r="148">
          <cell r="A148" t="str">
            <v>APWD - Radio scripts</v>
          </cell>
        </row>
        <row r="149">
          <cell r="A149" t="str">
            <v>AS - Dance &amp; other performing arts</v>
          </cell>
        </row>
        <row r="150">
          <cell r="A150" t="str">
            <v>ASD - Dance</v>
          </cell>
        </row>
        <row r="151">
          <cell r="A151" t="str">
            <v>ASDC - Choreography</v>
          </cell>
        </row>
        <row r="152">
          <cell r="A152" t="str">
            <v>ASDL - Ballet</v>
          </cell>
        </row>
        <row r="153">
          <cell r="A153" t="str">
            <v>ASDR - Ballroom dancing</v>
          </cell>
        </row>
        <row r="154">
          <cell r="A154" t="str">
            <v>ASDT - Contemporary dance</v>
          </cell>
        </row>
        <row r="155">
          <cell r="A155" t="str">
            <v>ASDX - Folk dancing</v>
          </cell>
        </row>
        <row r="156">
          <cell r="A156" t="str">
            <v>ASZ - Other performing arts</v>
          </cell>
        </row>
        <row r="157">
          <cell r="A157" t="str">
            <v>ASZB - Performing arts: comedy</v>
          </cell>
        </row>
        <row r="158">
          <cell r="A158" t="str">
            <v>ASZC - Mime</v>
          </cell>
        </row>
        <row r="159">
          <cell r="A159" t="str">
            <v>ASZD - Street theatre</v>
          </cell>
        </row>
        <row r="160">
          <cell r="A160" t="str">
            <v>ASZG - Conjuring &amp; magic</v>
          </cell>
        </row>
        <row r="161">
          <cell r="A161" t="str">
            <v>ASZH - Variety shows, music hall, cabaret</v>
          </cell>
        </row>
        <row r="162">
          <cell r="A162" t="str">
            <v>ASZJ - Juggling</v>
          </cell>
        </row>
        <row r="163">
          <cell r="A163" t="str">
            <v>ASZM - Puppetry, miniature &amp; toy theatre</v>
          </cell>
        </row>
        <row r="164">
          <cell r="A164" t="str">
            <v>ASZP - Pageants, parades, festivals</v>
          </cell>
        </row>
        <row r="165">
          <cell r="A165" t="str">
            <v>ASZW - Circus</v>
          </cell>
        </row>
        <row r="166">
          <cell r="A166" t="str">
            <v>ASZX - Animal spectacles</v>
          </cell>
        </row>
        <row r="167">
          <cell r="A167" t="str">
            <v>AV - Music</v>
          </cell>
        </row>
        <row r="168">
          <cell r="A168" t="str">
            <v>AVA - Theory of music &amp; musicology</v>
          </cell>
        </row>
        <row r="169">
          <cell r="A169" t="str">
            <v>AVC - Music reviews &amp; criticism</v>
          </cell>
        </row>
        <row r="170">
          <cell r="A170" t="str">
            <v>AVD - Discographies &amp; buyer's guides</v>
          </cell>
        </row>
        <row r="171">
          <cell r="A171" t="str">
            <v>AVG - Music: styles &amp; genres</v>
          </cell>
        </row>
        <row r="172">
          <cell r="A172" t="str">
            <v>AVGC - Western "classical" music</v>
          </cell>
        </row>
        <row r="173">
          <cell r="A173" t="str">
            <v>AVGC1 - Early music (up to c 1000 CE)</v>
          </cell>
        </row>
        <row r="174">
          <cell r="A174" t="str">
            <v>AVGC2 - Medieval &amp; Renaissance music (c 1000 to c 1600)</v>
          </cell>
        </row>
        <row r="175">
          <cell r="A175" t="str">
            <v>AVGC3 - Baroque music (c 1600 to c 1750)</v>
          </cell>
        </row>
        <row r="176">
          <cell r="A176" t="str">
            <v>AVGC4 - Classical music (c 1750 to c 1830)</v>
          </cell>
        </row>
        <row r="177">
          <cell r="A177" t="str">
            <v>AVGC5 - Romantic music (c 1830 to c 1900)</v>
          </cell>
        </row>
        <row r="178">
          <cell r="A178" t="str">
            <v>AVGC6 - 20th century &amp; contemporary classical music</v>
          </cell>
        </row>
        <row r="179">
          <cell r="A179" t="str">
            <v>AVGC8 - Choral music</v>
          </cell>
        </row>
        <row r="180">
          <cell r="A180" t="str">
            <v>AVGC9 - Opera</v>
          </cell>
        </row>
        <row r="181">
          <cell r="A181" t="str">
            <v>AVGD - Sacred &amp; religious music</v>
          </cell>
        </row>
        <row r="182">
          <cell r="A182" t="str">
            <v>AVGE - Non-Western music: traditional &amp; "classical"</v>
          </cell>
        </row>
        <row r="183">
          <cell r="A183" t="str">
            <v>AVGF - Light orchestral &amp; big band music</v>
          </cell>
        </row>
        <row r="184">
          <cell r="A184" t="str">
            <v>AVGG - Brass band, military music &amp; marches</v>
          </cell>
        </row>
        <row r="185">
          <cell r="A185" t="str">
            <v>AVGH - Folk &amp; traditional music</v>
          </cell>
        </row>
        <row r="186">
          <cell r="A186" t="str">
            <v>AVGJ - Jazz</v>
          </cell>
        </row>
        <row r="187">
          <cell r="A187" t="str">
            <v>AVGK - Blues</v>
          </cell>
        </row>
        <row r="188">
          <cell r="A188" t="str">
            <v>AVGL - Country &amp; Western music</v>
          </cell>
        </row>
        <row r="189">
          <cell r="A189" t="str">
            <v>AVGM - Musicals</v>
          </cell>
        </row>
        <row r="190">
          <cell r="A190" t="str">
            <v>AVGN - Popular music, easy listening</v>
          </cell>
        </row>
        <row r="191">
          <cell r="A191" t="str">
            <v>AVGP - Rock &amp; Pop music</v>
          </cell>
        </row>
        <row r="192">
          <cell r="A192" t="str">
            <v>AVGQ - Soul &amp; R 'n' B</v>
          </cell>
        </row>
        <row r="193">
          <cell r="A193" t="str">
            <v>AVGR - Rap &amp; Hip-Hop</v>
          </cell>
        </row>
        <row r="194">
          <cell r="A194" t="str">
            <v>AVGS - Reggae</v>
          </cell>
        </row>
        <row r="195">
          <cell r="A195" t="str">
            <v>AVGT - Heavy Metal music</v>
          </cell>
        </row>
        <row r="196">
          <cell r="A196" t="str">
            <v>AVGU - Punk, New Wave &amp; Indie</v>
          </cell>
        </row>
        <row r="197">
          <cell r="A197" t="str">
            <v>AVGV - Electronic music</v>
          </cell>
        </row>
        <row r="198">
          <cell r="A198" t="str">
            <v>AVGW - World music</v>
          </cell>
        </row>
        <row r="199">
          <cell r="A199" t="str">
            <v>AVGZ - Ambient &amp; New Age music</v>
          </cell>
        </row>
        <row r="200">
          <cell r="A200" t="str">
            <v>AVH - Individual composers &amp; musicians, specific bands &amp; groups</v>
          </cell>
        </row>
        <row r="201">
          <cell r="A201" t="str">
            <v>AVQ - Musical scores, lyrics &amp; libretti</v>
          </cell>
        </row>
        <row r="202">
          <cell r="A202" t="str">
            <v>AVQS - Songbooks</v>
          </cell>
        </row>
        <row r="203">
          <cell r="A203" t="str">
            <v>AVR - Musical instruments &amp; instrumental ensembles</v>
          </cell>
        </row>
        <row r="204">
          <cell r="A204" t="str">
            <v>AVRB - Orchestras</v>
          </cell>
        </row>
        <row r="205">
          <cell r="A205" t="str">
            <v>AVRD - Chamber ensembles</v>
          </cell>
        </row>
        <row r="206">
          <cell r="A206" t="str">
            <v>AVRG - Keyboard instruments</v>
          </cell>
        </row>
        <row r="207">
          <cell r="A207" t="str">
            <v>AVRJ - Percussion instruments</v>
          </cell>
        </row>
        <row r="208">
          <cell r="A208" t="str">
            <v>AVRL - String instruments</v>
          </cell>
        </row>
        <row r="209">
          <cell r="A209" t="str">
            <v>AVRL1 - Guitar</v>
          </cell>
        </row>
        <row r="210">
          <cell r="A210" t="str">
            <v>AVRN - Wind instruments</v>
          </cell>
        </row>
        <row r="211">
          <cell r="A211" t="str">
            <v>AVRQ - Mechanical musical instruments</v>
          </cell>
        </row>
        <row r="212">
          <cell r="A212" t="str">
            <v>AVRS - Electronic musical instruments</v>
          </cell>
        </row>
        <row r="213">
          <cell r="A213" t="str">
            <v>AVS - Techniques of music / music tutorials</v>
          </cell>
        </row>
        <row r="214">
          <cell r="A214" t="str">
            <v>AVX - Music recording &amp; reproduction</v>
          </cell>
        </row>
        <row r="215">
          <cell r="A215" t="str">
            <v>B - Biography &amp; True Stories</v>
          </cell>
        </row>
        <row r="216">
          <cell r="A216" t="str">
            <v>BG - Biography: general</v>
          </cell>
        </row>
        <row r="217">
          <cell r="A217" t="str">
            <v>BGA - Autobiography: general</v>
          </cell>
        </row>
        <row r="218">
          <cell r="A218" t="str">
            <v>BGB - Biography: business &amp; industry</v>
          </cell>
        </row>
        <row r="219">
          <cell r="A219" t="str">
            <v>BGBA - Autobiography: business &amp; industry</v>
          </cell>
        </row>
        <row r="220">
          <cell r="A220" t="str">
            <v>BGF - Biography: arts &amp; entertainment</v>
          </cell>
        </row>
        <row r="221">
          <cell r="A221" t="str">
            <v>BGFA - Autobiography: arts &amp; entertainment</v>
          </cell>
        </row>
        <row r="222">
          <cell r="A222" t="str">
            <v>BGH - Biography: historical, political &amp; military</v>
          </cell>
        </row>
        <row r="223">
          <cell r="A223" t="str">
            <v>BGHA - Autobiography: historical, political &amp; military</v>
          </cell>
        </row>
        <row r="224">
          <cell r="A224" t="str">
            <v>BGL - Biography: literary</v>
          </cell>
        </row>
        <row r="225">
          <cell r="A225" t="str">
            <v>BGLA - Autobiography: literary</v>
          </cell>
        </row>
        <row r="226">
          <cell r="A226" t="str">
            <v>BGR - Biography: royalty</v>
          </cell>
        </row>
        <row r="227">
          <cell r="A227" t="str">
            <v>BGRA - Autobiography: royalty</v>
          </cell>
        </row>
        <row r="228">
          <cell r="A228" t="str">
            <v>BGS - Biography: sport</v>
          </cell>
        </row>
        <row r="229">
          <cell r="A229" t="str">
            <v>BGSA - Autobiography: sport</v>
          </cell>
        </row>
        <row r="230">
          <cell r="A230" t="str">
            <v>BGT - Biography: science, technology &amp; medicine</v>
          </cell>
        </row>
        <row r="231">
          <cell r="A231" t="str">
            <v>BGTA - Autobiography: science, technology &amp; medicine</v>
          </cell>
        </row>
        <row r="232">
          <cell r="A232" t="str">
            <v>BGX - Biography: religious &amp; spiritual</v>
          </cell>
        </row>
        <row r="233">
          <cell r="A233" t="str">
            <v>BGXA - Autobiography: religious &amp; spiritual</v>
          </cell>
        </row>
        <row r="234">
          <cell r="A234" t="str">
            <v>BJ - Diaries, letters &amp; journals</v>
          </cell>
        </row>
        <row r="235">
          <cell r="A235" t="str">
            <v>BK - Collected biographies</v>
          </cell>
        </row>
        <row r="236">
          <cell r="A236" t="str">
            <v>BM - Memoirs</v>
          </cell>
        </row>
        <row r="237">
          <cell r="A237" t="str">
            <v>BT - True stories</v>
          </cell>
        </row>
        <row r="238">
          <cell r="A238" t="str">
            <v>BTC - True crime</v>
          </cell>
        </row>
        <row r="239">
          <cell r="A239" t="str">
            <v>BTH - True stories: discovery / historical / scientific</v>
          </cell>
        </row>
        <row r="240">
          <cell r="A240" t="str">
            <v>BTM - True war  &amp; combat stories</v>
          </cell>
        </row>
        <row r="241">
          <cell r="A241" t="str">
            <v>BTP - True stories of heroism, endurance &amp; survival</v>
          </cell>
        </row>
        <row r="242">
          <cell r="A242" t="str">
            <v>BTX - Erotic confessions &amp; true stories</v>
          </cell>
        </row>
        <row r="243">
          <cell r="A243" t="str">
            <v>C - Language</v>
          </cell>
        </row>
        <row r="244">
          <cell r="A244" t="str">
            <v>CB - Language: reference &amp; general</v>
          </cell>
        </row>
        <row r="245">
          <cell r="A245" t="str">
            <v>CBD - Dictionaries</v>
          </cell>
        </row>
        <row r="246">
          <cell r="A246" t="str">
            <v>CBDX - Bilingual &amp; multilingual dictionaries</v>
          </cell>
        </row>
        <row r="247">
          <cell r="A247" t="str">
            <v>CBF - Thesauri</v>
          </cell>
        </row>
        <row r="248">
          <cell r="A248" t="str">
            <v>CBG - Usage &amp; grammar guides</v>
          </cell>
        </row>
        <row r="249">
          <cell r="A249" t="str">
            <v>CBP - Public speaking guides</v>
          </cell>
        </row>
        <row r="250">
          <cell r="A250" t="str">
            <v>CBV - Creative writing &amp; creative writing guides</v>
          </cell>
        </row>
        <row r="251">
          <cell r="A251" t="str">
            <v>CBVS - Screenwriting techniques</v>
          </cell>
        </row>
        <row r="252">
          <cell r="A252" t="str">
            <v>CBW - Writing &amp; editing guides</v>
          </cell>
        </row>
        <row r="253">
          <cell r="A253" t="str">
            <v>CBWJ - Journalistic style guides</v>
          </cell>
        </row>
        <row r="254">
          <cell r="A254" t="str">
            <v>CBWT - Technical writing</v>
          </cell>
        </row>
        <row r="255">
          <cell r="A255" t="str">
            <v>CBX - Language: history &amp; general works</v>
          </cell>
        </row>
        <row r="256">
          <cell r="A256" t="str">
            <v>CF - linguistics</v>
          </cell>
        </row>
        <row r="257">
          <cell r="A257" t="str">
            <v>CFA - Philosophy of language</v>
          </cell>
        </row>
        <row r="258">
          <cell r="A258" t="str">
            <v>CFB - Sociolinguistics</v>
          </cell>
        </row>
        <row r="259">
          <cell r="A259" t="str">
            <v>CFC - Literacy</v>
          </cell>
        </row>
        <row r="260">
          <cell r="A260" t="str">
            <v>CFD - Psycholinguistics</v>
          </cell>
        </row>
        <row r="261">
          <cell r="A261" t="str">
            <v>CFDC - Language acquisition</v>
          </cell>
        </row>
        <row r="262">
          <cell r="A262" t="str">
            <v>CFDM - Bilingualism &amp; multilingualism</v>
          </cell>
        </row>
        <row r="263">
          <cell r="A263" t="str">
            <v>CFF - Historical &amp; comparative linguistics</v>
          </cell>
        </row>
        <row r="264">
          <cell r="A264" t="str">
            <v>CFFD - Dialect, slang &amp; jargon</v>
          </cell>
        </row>
        <row r="265">
          <cell r="A265" t="str">
            <v>CFG - Semantics, discourse analysis, etc</v>
          </cell>
        </row>
        <row r="266">
          <cell r="A266" t="str">
            <v>CFGA - Semantics &amp; pragmatics</v>
          </cell>
        </row>
        <row r="267">
          <cell r="A267" t="str">
            <v>CFGR - Discourse analysis</v>
          </cell>
        </row>
        <row r="268">
          <cell r="A268" t="str">
            <v>CFH - Phonetics, phonology</v>
          </cell>
        </row>
        <row r="269">
          <cell r="A269" t="str">
            <v>CFK - Grammar, syntax &amp; morphology</v>
          </cell>
        </row>
        <row r="270">
          <cell r="A270" t="str">
            <v>CFL - Palaeography (history of writing)</v>
          </cell>
        </row>
        <row r="271">
          <cell r="A271" t="str">
            <v>CFLA - Writing systems, alphabets</v>
          </cell>
        </row>
        <row r="272">
          <cell r="A272" t="str">
            <v>CFM - Lexicography</v>
          </cell>
        </row>
        <row r="273">
          <cell r="A273" t="str">
            <v>CFP - Translation &amp; interpretation</v>
          </cell>
        </row>
        <row r="274">
          <cell r="A274" t="str">
            <v>CFX - Computational linguistics</v>
          </cell>
        </row>
        <row r="275">
          <cell r="A275" t="str">
            <v>CFZ - Sign languages, Braille &amp; other linguistic communication</v>
          </cell>
        </row>
        <row r="276">
          <cell r="A276" t="str">
            <v>CJ - Language teaching &amp; learning (other than ELT)</v>
          </cell>
        </row>
        <row r="277">
          <cell r="A277" t="str">
            <v>CJA - Language teaching theory &amp; methods</v>
          </cell>
        </row>
        <row r="278">
          <cell r="A278" t="str">
            <v>CJB - Language teaching &amp; learning material &amp; coursework</v>
          </cell>
        </row>
        <row r="279">
          <cell r="A279" t="str">
            <v>CJBG - Grammar &amp; vocabulary</v>
          </cell>
        </row>
        <row r="280">
          <cell r="A280" t="str">
            <v>CJBR - Language readers</v>
          </cell>
        </row>
        <row r="281">
          <cell r="A281" t="str">
            <v>CJBT - Language self-study texts</v>
          </cell>
        </row>
        <row r="282">
          <cell r="A282" t="str">
            <v>CJBV - Language learning: audio-visual &amp; multimedia</v>
          </cell>
        </row>
        <row r="283">
          <cell r="A283" t="str">
            <v>CJC - Language learning: specific skills</v>
          </cell>
        </row>
        <row r="284">
          <cell r="A284" t="str">
            <v>CJCK - Speaking / pronunciation skills</v>
          </cell>
        </row>
        <row r="285">
          <cell r="A285" t="str">
            <v>CJCL - Listening skills</v>
          </cell>
        </row>
        <row r="286">
          <cell r="A286" t="str">
            <v>CJCR - Reading skills</v>
          </cell>
        </row>
        <row r="287">
          <cell r="A287" t="str">
            <v>CJCW - Writing skills</v>
          </cell>
        </row>
        <row r="288">
          <cell r="A288" t="str">
            <v>D - Literature &amp; literary studies</v>
          </cell>
        </row>
        <row r="289">
          <cell r="A289" t="str">
            <v>DB - Classical texts</v>
          </cell>
        </row>
        <row r="290">
          <cell r="A290" t="str">
            <v>DC - Poetry</v>
          </cell>
        </row>
        <row r="291">
          <cell r="A291" t="str">
            <v>DCF - Poetry by individual poets</v>
          </cell>
        </row>
        <row r="292">
          <cell r="A292" t="str">
            <v>DCQ - Poetry anthologies (various poets)</v>
          </cell>
        </row>
        <row r="293">
          <cell r="A293" t="str">
            <v>DD - Plays, playscripts</v>
          </cell>
        </row>
        <row r="294">
          <cell r="A294" t="str">
            <v>DDS - Shakespeare plays</v>
          </cell>
        </row>
        <row r="295">
          <cell r="A295" t="str">
            <v>DN - Prose: non-fiction</v>
          </cell>
        </row>
        <row r="296">
          <cell r="A296" t="str">
            <v>DNF - Literary essays</v>
          </cell>
        </row>
        <row r="297">
          <cell r="A297" t="str">
            <v>DNJ - Reportage &amp; collected journalism</v>
          </cell>
        </row>
        <row r="298">
          <cell r="A298" t="str">
            <v>DNS - Speeches</v>
          </cell>
        </row>
        <row r="299">
          <cell r="A299" t="str">
            <v>DQ - Anthologies (non-poetry)</v>
          </cell>
        </row>
        <row r="300">
          <cell r="A300" t="str">
            <v>DS - Literature: history &amp; criticism</v>
          </cell>
        </row>
        <row r="301">
          <cell r="A301" t="str">
            <v>DSA - Literary theory</v>
          </cell>
        </row>
        <row r="302">
          <cell r="A302" t="str">
            <v>DSB - Literary studies: general</v>
          </cell>
        </row>
        <row r="303">
          <cell r="A303" t="str">
            <v>DSBB - Literary studies: classical, early &amp; medieval</v>
          </cell>
        </row>
        <row r="304">
          <cell r="A304" t="str">
            <v>DSBD - Literary studies: c 1500 to c 1800</v>
          </cell>
        </row>
        <row r="305">
          <cell r="A305" t="str">
            <v xml:space="preserve">DSBF - Literary studies: c 1800 to c 1900 </v>
          </cell>
        </row>
        <row r="306">
          <cell r="A306" t="str">
            <v>DSBH - Literary studies: from c 1900 -</v>
          </cell>
        </row>
        <row r="307">
          <cell r="A307" t="str">
            <v>DSBH5 - Literary studies: post-colonial literature</v>
          </cell>
        </row>
        <row r="308">
          <cell r="A308" t="str">
            <v>DSC - Literary studies: poetry &amp; poets</v>
          </cell>
        </row>
        <row r="309">
          <cell r="A309" t="str">
            <v>DSG - Literary studies: plays &amp; playwrights</v>
          </cell>
        </row>
        <row r="310">
          <cell r="A310" t="str">
            <v>DSGS - Shakespeare studies &amp; criticism</v>
          </cell>
        </row>
        <row r="311">
          <cell r="A311" t="str">
            <v>DSK - Literary studies: fiction, novelists &amp; prose writers</v>
          </cell>
        </row>
        <row r="312">
          <cell r="A312" t="str">
            <v>DSR - Literary reference works</v>
          </cell>
        </row>
        <row r="313">
          <cell r="A313" t="str">
            <v>DSRC - Literary companions, book reviews &amp; guides</v>
          </cell>
        </row>
        <row r="314">
          <cell r="A314" t="str">
            <v>DSY - Children’s &amp; teenage literature studies</v>
          </cell>
        </row>
        <row r="315">
          <cell r="A315" t="str">
            <v>DSYC - Children’s &amp; teenage book reviews &amp; guides</v>
          </cell>
        </row>
        <row r="316">
          <cell r="A316" t="str">
            <v>E - English language teaching (ELT)</v>
          </cell>
        </row>
        <row r="317">
          <cell r="A317" t="str">
            <v>EB - ELT background &amp; reference material</v>
          </cell>
        </row>
        <row r="318">
          <cell r="A318" t="str">
            <v>EBA - ELT: teaching theory &amp; methods</v>
          </cell>
        </row>
        <row r="319">
          <cell r="A319" t="str">
            <v>EBAL - Applied linguistics for ELT</v>
          </cell>
        </row>
        <row r="320">
          <cell r="A320" t="str">
            <v>EBAR - ELT resource books for teachers</v>
          </cell>
        </row>
        <row r="321">
          <cell r="A321" t="str">
            <v>EBD - ELT dictionaries &amp; reference</v>
          </cell>
        </row>
        <row r="322">
          <cell r="A322" t="str">
            <v>EL - ELT: learning material &amp; coursework</v>
          </cell>
        </row>
        <row r="323">
          <cell r="A323" t="str">
            <v>ELG - ELT grammar, vocabulary &amp; pronunciation</v>
          </cell>
        </row>
        <row r="324">
          <cell r="A324" t="str">
            <v>ELGG - ELT grammar</v>
          </cell>
        </row>
        <row r="325">
          <cell r="A325" t="str">
            <v>ELGP - ELT pronunciation</v>
          </cell>
        </row>
        <row r="326">
          <cell r="A326" t="str">
            <v>ELGV   - ELT vocabulary</v>
          </cell>
        </row>
        <row r="327">
          <cell r="A327" t="str">
            <v>ELH - ELT graded readers</v>
          </cell>
        </row>
        <row r="328">
          <cell r="A328" t="str">
            <v>ELHB - ELT non-fiction &amp; background readers</v>
          </cell>
        </row>
        <row r="329">
          <cell r="A329" t="str">
            <v>ELHF - ELT literature &amp; fiction readers</v>
          </cell>
        </row>
        <row r="330">
          <cell r="A330" t="str">
            <v>ELM - ELT non-book material &amp; resources</v>
          </cell>
        </row>
        <row r="331">
          <cell r="A331" t="str">
            <v>ELP - ELT workbooks, practice books &amp; exercises</v>
          </cell>
        </row>
        <row r="332">
          <cell r="A332" t="str">
            <v>ELS - ELT self-study texts</v>
          </cell>
        </row>
        <row r="333">
          <cell r="A333" t="str">
            <v>ELV - ELT examination practice tests</v>
          </cell>
        </row>
        <row r="334">
          <cell r="A334" t="str">
            <v>ELX - ELT: specific skills</v>
          </cell>
        </row>
        <row r="335">
          <cell r="A335" t="str">
            <v>ELXD - ELT: speaking skills</v>
          </cell>
        </row>
        <row r="336">
          <cell r="A336" t="str">
            <v>ELXG - ELT: listening skills</v>
          </cell>
        </row>
        <row r="337">
          <cell r="A337" t="str">
            <v>ELXJ - ELT: reading skills</v>
          </cell>
        </row>
        <row r="338">
          <cell r="A338" t="str">
            <v>ELXN - ELT: writing skills</v>
          </cell>
        </row>
        <row r="339">
          <cell r="A339" t="str">
            <v>ES - ELT: English for specific purposes</v>
          </cell>
        </row>
        <row r="340">
          <cell r="A340" t="str">
            <v>ESB - ELT: English for business</v>
          </cell>
        </row>
        <row r="341">
          <cell r="A341" t="str">
            <v>ESF - ELT: English for academic purposes</v>
          </cell>
        </row>
        <row r="342">
          <cell r="A342" t="str">
            <v>EST - ELT: English for technical &amp; scientific purposes</v>
          </cell>
        </row>
        <row r="343">
          <cell r="A343" t="str">
            <v>ESV - ELT: English for travel &amp; communications</v>
          </cell>
        </row>
        <row r="344">
          <cell r="A344" t="str">
            <v>F - Fiction &amp; related items</v>
          </cell>
        </row>
        <row r="345">
          <cell r="A345" t="str">
            <v>FA - Modern &amp; contemporary fiction (post c 1945)</v>
          </cell>
        </row>
        <row r="346">
          <cell r="A346" t="str">
            <v>FC - Classic fiction (pre c 1945)</v>
          </cell>
        </row>
        <row r="347">
          <cell r="A347" t="str">
            <v>FF - Crime &amp; mystery</v>
          </cell>
        </row>
        <row r="348">
          <cell r="A348" t="str">
            <v>FFC - Classic crime</v>
          </cell>
        </row>
        <row r="349">
          <cell r="A349" t="str">
            <v>FFH - Historical mysteries</v>
          </cell>
        </row>
        <row r="350">
          <cell r="A350" t="str">
            <v>FH - Thriller / suspense</v>
          </cell>
        </row>
        <row r="351">
          <cell r="A351" t="str">
            <v>FHD - Espionage &amp; spy thriller</v>
          </cell>
        </row>
        <row r="352">
          <cell r="A352" t="str">
            <v>FHP - Political / legal thriller</v>
          </cell>
        </row>
        <row r="353">
          <cell r="A353" t="str">
            <v>FJ - Adventure</v>
          </cell>
        </row>
        <row r="354">
          <cell r="A354" t="str">
            <v>FJH - Historical adventure</v>
          </cell>
        </row>
        <row r="355">
          <cell r="A355" t="str">
            <v>FJM - War &amp; combat fiction</v>
          </cell>
        </row>
        <row r="356">
          <cell r="A356" t="str">
            <v>FJMC - Napoleonic War fiction</v>
          </cell>
        </row>
        <row r="357">
          <cell r="A357" t="str">
            <v>FJMF - First World War fiction</v>
          </cell>
        </row>
        <row r="358">
          <cell r="A358" t="str">
            <v>FJMS - Second World War fiction</v>
          </cell>
        </row>
        <row r="359">
          <cell r="A359" t="str">
            <v>FJMV - Vietnam War fiction</v>
          </cell>
        </row>
        <row r="360">
          <cell r="A360" t="str">
            <v>FJW - Westerns</v>
          </cell>
        </row>
        <row r="361">
          <cell r="A361" t="str">
            <v>FK - Horror &amp; ghost stories</v>
          </cell>
        </row>
        <row r="362">
          <cell r="A362" t="str">
            <v>FKC - Classic horror &amp; ghost stories</v>
          </cell>
        </row>
        <row r="363">
          <cell r="A363" t="str">
            <v>FL - Science fiction</v>
          </cell>
        </row>
        <row r="364">
          <cell r="A364" t="str">
            <v>FLC - Classic science fiction</v>
          </cell>
        </row>
        <row r="365">
          <cell r="A365" t="str">
            <v>FLS - Space opera</v>
          </cell>
        </row>
        <row r="366">
          <cell r="A366" t="str">
            <v>FM - Fantasy</v>
          </cell>
        </row>
        <row r="367">
          <cell r="A367" t="str">
            <v>FMR - Fantasy romance</v>
          </cell>
        </row>
        <row r="368">
          <cell r="A368" t="str">
            <v>FP - Erotic fiction</v>
          </cell>
        </row>
        <row r="369">
          <cell r="A369" t="str">
            <v>FQ - Myth &amp; legend told as fiction</v>
          </cell>
        </row>
        <row r="370">
          <cell r="A370" t="str">
            <v>FR - Romance</v>
          </cell>
        </row>
        <row r="371">
          <cell r="A371" t="str">
            <v>FRD - Adult &amp; contemporary romance</v>
          </cell>
        </row>
        <row r="372">
          <cell r="A372" t="str">
            <v>FRH - Historical romance</v>
          </cell>
        </row>
        <row r="373">
          <cell r="A373" t="str">
            <v>FT - Sagas</v>
          </cell>
        </row>
        <row r="374">
          <cell r="A374" t="str">
            <v>FV - Historical fiction</v>
          </cell>
        </row>
        <row r="375">
          <cell r="A375" t="str">
            <v>FW - Religious &amp; spiritual fiction</v>
          </cell>
        </row>
        <row r="376">
          <cell r="A376" t="str">
            <v>FX - Graphic novels</v>
          </cell>
        </row>
        <row r="377">
          <cell r="A377" t="str">
            <v>FXA - Graphic novels: Manga</v>
          </cell>
        </row>
        <row r="378">
          <cell r="A378" t="str">
            <v>FXL - Graphic novels: literary &amp; memoirs</v>
          </cell>
        </row>
        <row r="379">
          <cell r="A379" t="str">
            <v>FXS - Graphic novels: superheroes &amp; super-villains</v>
          </cell>
        </row>
        <row r="380">
          <cell r="A380" t="str">
            <v>FXZ - Graphic novels: true stories &amp; non-fiction</v>
          </cell>
        </row>
        <row r="381">
          <cell r="A381" t="str">
            <v>FY - Fiction: special features</v>
          </cell>
        </row>
        <row r="382">
          <cell r="A382" t="str">
            <v>FYB - Short stories</v>
          </cell>
        </row>
        <row r="383">
          <cell r="A383" t="str">
            <v>FYT - Fiction in translation</v>
          </cell>
        </row>
        <row r="384">
          <cell r="A384" t="str">
            <v>FZ - Fiction-related items</v>
          </cell>
        </row>
        <row r="385">
          <cell r="A385" t="str">
            <v>FZC - Fiction companions</v>
          </cell>
        </row>
        <row r="386">
          <cell r="A386" t="str">
            <v>FZG - Graphic novels: history &amp; criticism</v>
          </cell>
        </row>
        <row r="387">
          <cell r="A387" t="str">
            <v>G - Reference, information &amp; interdisciplinary subjects</v>
          </cell>
        </row>
        <row r="388">
          <cell r="A388" t="str">
            <v>GB - Encyclopaedias &amp; reference works</v>
          </cell>
        </row>
        <row r="389">
          <cell r="A389" t="str">
            <v>GBA - General encyclopaedias</v>
          </cell>
        </row>
        <row r="390">
          <cell r="A390" t="str">
            <v>GBC - Reference works</v>
          </cell>
        </row>
        <row r="391">
          <cell r="A391" t="str">
            <v>GBCB - Dictionaries of biography (Who's Who)</v>
          </cell>
        </row>
        <row r="392">
          <cell r="A392" t="str">
            <v>GBCQ - Dictionaries of quotations</v>
          </cell>
        </row>
        <row r="393">
          <cell r="A393" t="str">
            <v>GBCR - Bibliographies, catalogues</v>
          </cell>
        </row>
        <row r="394">
          <cell r="A394" t="str">
            <v>GBCS - Serials, periodicals, abstracts, indexes</v>
          </cell>
        </row>
        <row r="395">
          <cell r="A395" t="str">
            <v>GBCT - Directories</v>
          </cell>
        </row>
        <row r="396">
          <cell r="A396" t="str">
            <v>GBCY - Yearbooks, annuals, almanacs</v>
          </cell>
        </row>
        <row r="397">
          <cell r="A397" t="str">
            <v>GBG - Geographical reference</v>
          </cell>
        </row>
        <row r="398">
          <cell r="A398" t="str">
            <v>GBGM - World atlases / world maps</v>
          </cell>
        </row>
        <row r="399">
          <cell r="A399" t="str">
            <v>GBGP - Place names &amp; gazetteers</v>
          </cell>
        </row>
        <row r="400">
          <cell r="A400" t="str">
            <v>GL - Library &amp; information sciences</v>
          </cell>
        </row>
        <row r="401">
          <cell r="A401" t="str">
            <v>GLC - Library, archive &amp; information management</v>
          </cell>
        </row>
        <row r="402">
          <cell r="A402" t="str">
            <v>GLF - IT, Internet &amp; electronic resources in libraries</v>
          </cell>
        </row>
        <row r="403">
          <cell r="A403" t="str">
            <v>GLH - Acquisitions &amp; collection development</v>
          </cell>
        </row>
        <row r="404">
          <cell r="A404" t="str">
            <v>GLK - Bibliographic &amp; subject control</v>
          </cell>
        </row>
        <row r="405">
          <cell r="A405" t="str">
            <v>GLM - Library &amp; information services</v>
          </cell>
        </row>
        <row r="406">
          <cell r="A406" t="str">
            <v xml:space="preserve">GLMA - Academic &amp; specialist libraries </v>
          </cell>
        </row>
        <row r="407">
          <cell r="A407" t="str">
            <v>GLMB - Public libraries</v>
          </cell>
        </row>
        <row r="408">
          <cell r="A408" t="str">
            <v xml:space="preserve">GLMC - School libraries &amp; young reader services  </v>
          </cell>
        </row>
        <row r="409">
          <cell r="A409" t="str">
            <v>GLMG - Reference services</v>
          </cell>
        </row>
        <row r="410">
          <cell r="A410" t="str">
            <v>GLML - Circulation services (eg interlibrary loans)</v>
          </cell>
        </row>
        <row r="411">
          <cell r="A411" t="str">
            <v>GLMX - Community &amp; outreach services</v>
          </cell>
        </row>
        <row r="412">
          <cell r="A412" t="str">
            <v>GLP - Archiving, preservation &amp; digitisation </v>
          </cell>
        </row>
        <row r="413">
          <cell r="A413" t="str">
            <v>GM - Museology &amp; heritage studies</v>
          </cell>
        </row>
        <row r="414">
          <cell r="A414" t="str">
            <v>GP - Research &amp; information: general</v>
          </cell>
        </row>
        <row r="415">
          <cell r="A415" t="str">
            <v>GPF - Information theory</v>
          </cell>
        </row>
        <row r="416">
          <cell r="A416" t="str">
            <v>GPFC - Cybernetics &amp; systems theory</v>
          </cell>
        </row>
        <row r="417">
          <cell r="A417" t="str">
            <v>GPH - Data analysis: general</v>
          </cell>
        </row>
        <row r="418">
          <cell r="A418" t="str">
            <v>GPJ - Coding theory &amp; cryptology</v>
          </cell>
        </row>
        <row r="419">
          <cell r="A419" t="str">
            <v>GPQ - Decision theory: general</v>
          </cell>
        </row>
        <row r="420">
          <cell r="A420" t="str">
            <v>GPQD - Risk assessment</v>
          </cell>
        </row>
        <row r="421">
          <cell r="A421" t="str">
            <v>GPS - Research methods: general</v>
          </cell>
        </row>
        <row r="422">
          <cell r="A422" t="str">
            <v>GT - Interdisciplinary studies</v>
          </cell>
        </row>
        <row r="423">
          <cell r="A423" t="str">
            <v>GTB - Regional studies</v>
          </cell>
        </row>
        <row r="424">
          <cell r="A424" t="str">
            <v>GTC - Communication studies</v>
          </cell>
        </row>
        <row r="425">
          <cell r="A425" t="str">
            <v>GTE - Semiotics / semiology</v>
          </cell>
        </row>
        <row r="426">
          <cell r="A426" t="str">
            <v>GTF - Development studies</v>
          </cell>
        </row>
        <row r="427">
          <cell r="A427" t="str">
            <v>GTG - General studies</v>
          </cell>
        </row>
        <row r="428">
          <cell r="A428" t="str">
            <v>GTH - Flags, emblems, symbols, logos</v>
          </cell>
        </row>
        <row r="429">
          <cell r="A429" t="str">
            <v>GTJ - Peace studies &amp; conflict resolution</v>
          </cell>
        </row>
        <row r="430">
          <cell r="A430" t="str">
            <v>GTN - Institutions &amp; learned societies: general</v>
          </cell>
        </row>
        <row r="431">
          <cell r="A431" t="str">
            <v>GTR - Cognitive science</v>
          </cell>
        </row>
        <row r="432">
          <cell r="A432" t="str">
            <v>H - Humanities</v>
          </cell>
        </row>
        <row r="433">
          <cell r="A433" t="str">
            <v>HB - History</v>
          </cell>
        </row>
        <row r="434">
          <cell r="A434" t="str">
            <v>HBA - History: theory &amp; methods</v>
          </cell>
        </row>
        <row r="435">
          <cell r="A435" t="str">
            <v>HBAH - Historiography</v>
          </cell>
        </row>
        <row r="436">
          <cell r="A436" t="str">
            <v>HBG - General &amp; world history</v>
          </cell>
        </row>
        <row r="437">
          <cell r="A437" t="str">
            <v>HBJ - Regional &amp; national history</v>
          </cell>
        </row>
        <row r="438">
          <cell r="A438" t="str">
            <v>HBJD - European history</v>
          </cell>
        </row>
        <row r="439">
          <cell r="A439" t="str">
            <v>HBJD1 - British &amp; Irish history</v>
          </cell>
        </row>
        <row r="440">
          <cell r="A440" t="str">
            <v>HBJF - Asian history</v>
          </cell>
        </row>
        <row r="441">
          <cell r="A441" t="str">
            <v>HBJF1 - Middle Eastern history</v>
          </cell>
        </row>
        <row r="442">
          <cell r="A442" t="str">
            <v>HBJH - African history</v>
          </cell>
        </row>
        <row r="443">
          <cell r="A443" t="str">
            <v>HBJK - History of the Americas</v>
          </cell>
        </row>
        <row r="444">
          <cell r="A444" t="str">
            <v>HBJM - Australasian &amp; Pacific history</v>
          </cell>
        </row>
        <row r="445">
          <cell r="A445" t="str">
            <v>HBJQ - History of other lands</v>
          </cell>
        </row>
        <row r="446">
          <cell r="A446" t="str">
            <v>HBL - History: earliest times to present day</v>
          </cell>
        </row>
        <row r="447">
          <cell r="A447" t="str">
            <v>HBLA - Ancient history: to c 500 CE</v>
          </cell>
        </row>
        <row r="448">
          <cell r="A448" t="str">
            <v>HBLA1 - Classical history / classical civilisation</v>
          </cell>
        </row>
        <row r="449">
          <cell r="A449" t="str">
            <v>HBLC - Early history: c 500 to c 1450/1500</v>
          </cell>
        </row>
        <row r="450">
          <cell r="A450" t="str">
            <v>HBLC1 - Medieval history</v>
          </cell>
        </row>
        <row r="451">
          <cell r="A451" t="str">
            <v>HBLH - Early modern history: c 1450/1500 to c 1700</v>
          </cell>
        </row>
        <row r="452">
          <cell r="A452" t="str">
            <v>HBLL - Modern history to 20th century: c 1700 to c 1900</v>
          </cell>
        </row>
        <row r="453">
          <cell r="A453" t="str">
            <v>HBLW - 20th century history: c 1900  to c 2000</v>
          </cell>
        </row>
        <row r="454">
          <cell r="A454" t="str">
            <v>HBLW3 - Postwar 20th century history, from c 1945 to c 2000</v>
          </cell>
        </row>
        <row r="455">
          <cell r="A455" t="str">
            <v>HBLX - 21st century history: from c 2000 -</v>
          </cell>
        </row>
        <row r="456">
          <cell r="A456" t="str">
            <v>HBT - History: specific events &amp; topics</v>
          </cell>
        </row>
        <row r="457">
          <cell r="A457" t="str">
            <v>HBTB - Social &amp; cultural history</v>
          </cell>
        </row>
        <row r="458">
          <cell r="A458" t="str">
            <v>HBTD - Oral history</v>
          </cell>
        </row>
        <row r="459">
          <cell r="A459" t="str">
            <v>HBTG - Genealogy, heraldry, names &amp; honours</v>
          </cell>
        </row>
        <row r="460">
          <cell r="A460" t="str">
            <v>HBTK - Industrialisation &amp; industrial history</v>
          </cell>
        </row>
        <row r="461">
          <cell r="A461" t="str">
            <v>HBTM - Maritime history</v>
          </cell>
        </row>
        <row r="462">
          <cell r="A462" t="str">
            <v>HBTP - Historical geography</v>
          </cell>
        </row>
        <row r="463">
          <cell r="A463" t="str">
            <v>HBTP1 - Historical maps &amp; atlases</v>
          </cell>
        </row>
        <row r="464">
          <cell r="A464" t="str">
            <v>HBTQ - Colonialism &amp; imperialism</v>
          </cell>
        </row>
        <row r="465">
          <cell r="A465" t="str">
            <v>HBTR - National liberation &amp; independence, post-colonialism</v>
          </cell>
        </row>
        <row r="466">
          <cell r="A466" t="str">
            <v>HBTS - Slavery &amp; abolition of slavery</v>
          </cell>
        </row>
        <row r="467">
          <cell r="A467" t="str">
            <v>HBTV - Revolutions, uprisings, rebellions</v>
          </cell>
        </row>
        <row r="468">
          <cell r="A468" t="str">
            <v>HBTV2 - French Revolution</v>
          </cell>
        </row>
        <row r="469">
          <cell r="A469" t="str">
            <v>HBTV4 - Russian Revolution</v>
          </cell>
        </row>
        <row r="470">
          <cell r="A470" t="str">
            <v>HBTW - The Cold War</v>
          </cell>
        </row>
        <row r="471">
          <cell r="A471" t="str">
            <v>HBTZ - Genocide &amp; ethnic cleansing</v>
          </cell>
        </row>
        <row r="472">
          <cell r="A472" t="str">
            <v>HBTZ1 - The Holocaust</v>
          </cell>
        </row>
        <row r="473">
          <cell r="A473" t="str">
            <v>HBW - Military history</v>
          </cell>
        </row>
        <row r="474">
          <cell r="A474" t="str">
            <v>HBWC - Crusades</v>
          </cell>
        </row>
        <row r="475">
          <cell r="A475" t="str">
            <v>HBWE - English Civil War</v>
          </cell>
        </row>
        <row r="476">
          <cell r="A476" t="str">
            <v>HBWF - American War of Independence</v>
          </cell>
        </row>
        <row r="477">
          <cell r="A477" t="str">
            <v>HBWH - Napoleonic Wars</v>
          </cell>
        </row>
        <row r="478">
          <cell r="A478" t="str">
            <v>HBWJ - American Civil War</v>
          </cell>
        </row>
        <row r="479">
          <cell r="A479" t="str">
            <v>HBWL - Crimean War</v>
          </cell>
        </row>
        <row r="480">
          <cell r="A480" t="str">
            <v>HBWM - Boer Wars</v>
          </cell>
        </row>
        <row r="481">
          <cell r="A481" t="str">
            <v>HBWN - First World War</v>
          </cell>
        </row>
        <row r="482">
          <cell r="A482" t="str">
            <v>HBWP - Spanish Civil War</v>
          </cell>
        </row>
        <row r="483">
          <cell r="A483" t="str">
            <v>HBWQ - Second World War</v>
          </cell>
        </row>
        <row r="484">
          <cell r="A484" t="str">
            <v>HBWS - Military history: post WW2 conflicts</v>
          </cell>
        </row>
        <row r="485">
          <cell r="A485" t="str">
            <v>HBWS1 - Korean War</v>
          </cell>
        </row>
        <row r="486">
          <cell r="A486" t="str">
            <v>HBWS2 - Vietnam War</v>
          </cell>
        </row>
        <row r="487">
          <cell r="A487" t="str">
            <v>HBWS3 - Gulf War</v>
          </cell>
        </row>
        <row r="488">
          <cell r="A488" t="str">
            <v>HBWS4 - Afghan War</v>
          </cell>
        </row>
        <row r="489">
          <cell r="A489" t="str">
            <v>HBWS5 - Iraq War</v>
          </cell>
        </row>
        <row r="490">
          <cell r="A490" t="str">
            <v>HD - Archaeology</v>
          </cell>
        </row>
        <row r="491">
          <cell r="A491" t="str">
            <v>HDA - Archaeological theory</v>
          </cell>
        </row>
        <row r="492">
          <cell r="A492" t="str">
            <v>HDD - Archaeology by period / region</v>
          </cell>
        </row>
        <row r="493">
          <cell r="A493" t="str">
            <v>HDDA - Prehistoric archaeology</v>
          </cell>
        </row>
        <row r="494">
          <cell r="A494" t="str">
            <v>HDDC - Middle &amp; Near Eastern archaeology</v>
          </cell>
        </row>
        <row r="495">
          <cell r="A495" t="str">
            <v>HDDG - Egyptian archaeology / Egyptology</v>
          </cell>
        </row>
        <row r="496">
          <cell r="A496" t="str">
            <v>HDDH - Biblical archaeology</v>
          </cell>
        </row>
        <row r="497">
          <cell r="A497" t="str">
            <v>HDDK - Classical Greek &amp; Roman archaeology</v>
          </cell>
        </row>
        <row r="498">
          <cell r="A498" t="str">
            <v>HDDM - Medieval European archaeology</v>
          </cell>
        </row>
        <row r="499">
          <cell r="A499" t="str">
            <v>HDL - Landscape archaeology</v>
          </cell>
        </row>
        <row r="500">
          <cell r="A500" t="str">
            <v>HDP - Environmental archaeology</v>
          </cell>
        </row>
        <row r="501">
          <cell r="A501" t="str">
            <v>HDR - Underwater archaeology</v>
          </cell>
        </row>
        <row r="502">
          <cell r="A502" t="str">
            <v>HDT - Industrial archaeology</v>
          </cell>
        </row>
        <row r="503">
          <cell r="A503" t="str">
            <v>HDW - Archaeological science, methodology &amp; techniques</v>
          </cell>
        </row>
        <row r="504">
          <cell r="A504" t="str">
            <v>HP - Philosophy</v>
          </cell>
        </row>
        <row r="505">
          <cell r="A505" t="str">
            <v>HPC - History of Western philosophy</v>
          </cell>
        </row>
        <row r="506">
          <cell r="A506" t="str">
            <v>HPCA - Western philosophy: Ancient, to c 500</v>
          </cell>
        </row>
        <row r="507">
          <cell r="A507" t="str">
            <v>HPCB - Western philosophy: Medieval &amp; Renaissance, c 500 to c 1600</v>
          </cell>
        </row>
        <row r="508">
          <cell r="A508" t="str">
            <v>HPCD - Western philosophy: c 1600 to c 1900</v>
          </cell>
        </row>
        <row r="509">
          <cell r="A509" t="str">
            <v>HPCD1 - Western philosophy: Enlightenment</v>
          </cell>
        </row>
        <row r="510">
          <cell r="A510" t="str">
            <v>HPCF - Western philosophy, from c 1900 -</v>
          </cell>
        </row>
        <row r="511">
          <cell r="A511" t="str">
            <v>HPCF3 - Phenomenology &amp; Existentialism</v>
          </cell>
        </row>
        <row r="512">
          <cell r="A512" t="str">
            <v>HPCF5 - Analytical philosophy &amp; Logical Positivism</v>
          </cell>
        </row>
        <row r="513">
          <cell r="A513" t="str">
            <v>HPCF7 - Deconstructionism, Structuralism, Post-structuralism</v>
          </cell>
        </row>
        <row r="514">
          <cell r="A514" t="str">
            <v>HPD - Non-Western philosophy</v>
          </cell>
        </row>
        <row r="515">
          <cell r="A515" t="str">
            <v>HPDC - Islamic &amp; Arabic philosophy</v>
          </cell>
        </row>
        <row r="516">
          <cell r="A516" t="str">
            <v>HPDF - Oriental &amp; Indian philosophy</v>
          </cell>
        </row>
        <row r="517">
          <cell r="A517" t="str">
            <v>HPJ - Philosophy: metaphysics &amp; ontology</v>
          </cell>
        </row>
        <row r="518">
          <cell r="A518" t="str">
            <v>HPK - Philosophy: epistemology &amp; theory of knowledge</v>
          </cell>
        </row>
        <row r="519">
          <cell r="A519" t="str">
            <v>HPL - Philosophy: logic</v>
          </cell>
        </row>
        <row r="520">
          <cell r="A520" t="str">
            <v>HPM - Philosophy of mind</v>
          </cell>
        </row>
        <row r="521">
          <cell r="A521" t="str">
            <v>HPN - Philosophy: aesthetics</v>
          </cell>
        </row>
        <row r="522">
          <cell r="A522" t="str">
            <v>HPQ - Ethics &amp; moral philosophy</v>
          </cell>
        </row>
        <row r="523">
          <cell r="A523" t="str">
            <v>HPS - Social &amp; political philosophy</v>
          </cell>
        </row>
        <row r="524">
          <cell r="A524" t="str">
            <v>HPX - Popular philosophy</v>
          </cell>
        </row>
        <row r="525">
          <cell r="A525" t="str">
            <v>HR - Religion &amp; beliefs</v>
          </cell>
        </row>
        <row r="526">
          <cell r="A526" t="str">
            <v>HRA - Religion: general</v>
          </cell>
        </row>
        <row r="527">
          <cell r="A527" t="str">
            <v>HRAB - Philosophy of religion</v>
          </cell>
        </row>
        <row r="528">
          <cell r="A528" t="str">
            <v>HRAB1 - Nature &amp; existence of God</v>
          </cell>
        </row>
        <row r="529">
          <cell r="A529" t="str">
            <v>HRAC - Comparative religion</v>
          </cell>
        </row>
        <row r="530">
          <cell r="A530" t="str">
            <v>HRAF - Interfaith relations</v>
          </cell>
        </row>
        <row r="531">
          <cell r="A531" t="str">
            <v>HRAM - Religious issues &amp; debates</v>
          </cell>
        </row>
        <row r="532">
          <cell r="A532" t="str">
            <v>HRAM1 - Religious ethics</v>
          </cell>
        </row>
        <row r="533">
          <cell r="A533" t="str">
            <v>HRAM2 - Religion &amp; politics</v>
          </cell>
        </row>
        <row r="534">
          <cell r="A534" t="str">
            <v>HRAM3 - Religion &amp; science</v>
          </cell>
        </row>
        <row r="535">
          <cell r="A535" t="str">
            <v>HRAM6 - Religious fundamentalism</v>
          </cell>
        </row>
        <row r="536">
          <cell r="A536" t="str">
            <v>HRAM7  - Blasphemy, heresy, apostasy</v>
          </cell>
        </row>
        <row r="537">
          <cell r="A537" t="str">
            <v>HRAM9 - Religious intolerance, persecution &amp; conflict</v>
          </cell>
        </row>
        <row r="538">
          <cell r="A538" t="str">
            <v>HRAX - History of religion</v>
          </cell>
        </row>
        <row r="539">
          <cell r="A539" t="str">
            <v>HRC - Christianity</v>
          </cell>
        </row>
        <row r="540">
          <cell r="A540" t="str">
            <v>HRCA - The historical Jesus</v>
          </cell>
        </row>
        <row r="541">
          <cell r="A541" t="str">
            <v>HRCC - Christian Churches &amp; denominations</v>
          </cell>
        </row>
        <row r="542">
          <cell r="A542" t="str">
            <v>HRCC1 - The Early Church</v>
          </cell>
        </row>
        <row r="543">
          <cell r="A543" t="str">
            <v>HRCC2 - Church history</v>
          </cell>
        </row>
        <row r="544">
          <cell r="A544" t="str">
            <v>HRCC7 - Roman Catholicism, Roman Catholic Church</v>
          </cell>
        </row>
        <row r="545">
          <cell r="A545" t="str">
            <v>HRCC8 - Orthodox &amp; Oriental Churches</v>
          </cell>
        </row>
        <row r="546">
          <cell r="A546" t="str">
            <v>HRCC9 - Protestantism &amp; Protestant Churches</v>
          </cell>
        </row>
        <row r="547">
          <cell r="A547" t="str">
            <v>HRCC91 - Anglican &amp; Episcopalian Churches, Church of England</v>
          </cell>
        </row>
        <row r="548">
          <cell r="A548" t="str">
            <v>HRCC92 - Baptist Churches</v>
          </cell>
        </row>
        <row r="549">
          <cell r="A549" t="str">
            <v>HRCC93 - Calvinist, Reformed &amp; Presbyterian Churches</v>
          </cell>
        </row>
        <row r="550">
          <cell r="A550" t="str">
            <v>HRCC95 - Methodist Churches</v>
          </cell>
        </row>
        <row r="551">
          <cell r="A551" t="str">
            <v>HRCC96 - Pentecostal Churches</v>
          </cell>
        </row>
        <row r="552">
          <cell r="A552" t="str">
            <v>HRCC97 - Quakers (Religious Society of Friends)</v>
          </cell>
        </row>
        <row r="553">
          <cell r="A553" t="str">
            <v>HRCC99 - Other Nonconformist &amp; Evangelical Churches</v>
          </cell>
        </row>
        <row r="554">
          <cell r="A554" t="str">
            <v>HRCF - Bibles</v>
          </cell>
        </row>
        <row r="555">
          <cell r="A555" t="str">
            <v>HRCF1 - Old Testaments</v>
          </cell>
        </row>
        <row r="556">
          <cell r="A556" t="str">
            <v>HRCF2 - New Testaments</v>
          </cell>
        </row>
        <row r="557">
          <cell r="A557" t="str">
            <v>HRCG  - Biblical studies &amp; exegesis</v>
          </cell>
        </row>
        <row r="558">
          <cell r="A558" t="str">
            <v>HRCG1  - Biblical commentaries</v>
          </cell>
        </row>
        <row r="559">
          <cell r="A559" t="str">
            <v>HRCG2 - Biblical concordances</v>
          </cell>
        </row>
        <row r="560">
          <cell r="A560" t="str">
            <v>HRCG3  - Biblical exegesis &amp; hermeneutics</v>
          </cell>
        </row>
        <row r="561">
          <cell r="A561" t="str">
            <v>HRCG7  - Bible studies: for individual or small group study</v>
          </cell>
        </row>
        <row r="562">
          <cell r="A562" t="str">
            <v>HRCG9 - Bible readings, selections &amp; meditations</v>
          </cell>
        </row>
        <row r="563">
          <cell r="A563" t="str">
            <v>HRCJ - Ecumenism</v>
          </cell>
        </row>
        <row r="564">
          <cell r="A564" t="str">
            <v>HRCL - Christian liturgy, prayerbooks &amp; hymnals</v>
          </cell>
        </row>
        <row r="565">
          <cell r="A565" t="str">
            <v>HRCL1 - Christian prayerbooks</v>
          </cell>
        </row>
        <row r="566">
          <cell r="A566" t="str">
            <v>HRCL2 - Christian hymnals</v>
          </cell>
        </row>
        <row r="567">
          <cell r="A567" t="str">
            <v>HRCM - Christian theology</v>
          </cell>
        </row>
        <row r="568">
          <cell r="A568" t="str">
            <v>HRCP - Christian sermons</v>
          </cell>
        </row>
        <row r="569">
          <cell r="A569" t="str">
            <v>HRCR - Christian worship, rites &amp; ceremonies</v>
          </cell>
        </row>
        <row r="570">
          <cell r="A570" t="str">
            <v>HRCR1 - Christian prayer</v>
          </cell>
        </row>
        <row r="571">
          <cell r="A571" t="str">
            <v>HRCS - Christian spirituality &amp; religious experience</v>
          </cell>
        </row>
        <row r="572">
          <cell r="A572" t="str">
            <v>HRCS1 - Christian mysticism</v>
          </cell>
        </row>
        <row r="573">
          <cell r="A573" t="str">
            <v>HRCV - Christian life &amp; practice</v>
          </cell>
        </row>
        <row r="574">
          <cell r="A574" t="str">
            <v>HRCV1 - Christian sacraments</v>
          </cell>
        </row>
        <row r="575">
          <cell r="A575" t="str">
            <v>HRCV2 - Christian instruction</v>
          </cell>
        </row>
        <row r="576">
          <cell r="A576" t="str">
            <v>HRCV3 - Christian counselling</v>
          </cell>
        </row>
        <row r="577">
          <cell r="A577" t="str">
            <v>HRCV4 - Christian aspects of sexuality, gender &amp; relationships</v>
          </cell>
        </row>
        <row r="578">
          <cell r="A578" t="str">
            <v>HRCV9 - Personal Christian testimony &amp; popular inspirational works</v>
          </cell>
        </row>
        <row r="579">
          <cell r="A579" t="str">
            <v>HRCX - Christian institutions &amp; organizations</v>
          </cell>
        </row>
        <row r="580">
          <cell r="A580" t="str">
            <v>HRCX1 - Christian leaders &amp; leadership</v>
          </cell>
        </row>
        <row r="581">
          <cell r="A581" t="str">
            <v>HRCX4 - Christian ministry &amp; pastoral activity</v>
          </cell>
        </row>
        <row r="582">
          <cell r="A582" t="str">
            <v>HRCX6 - Christian social thought &amp; activity</v>
          </cell>
        </row>
        <row r="583">
          <cell r="A583" t="str">
            <v>HRCX7 - Christian mission &amp; evangelism</v>
          </cell>
        </row>
        <row r="584">
          <cell r="A584" t="str">
            <v>HRCX8 - Christian communities &amp; monasticism</v>
          </cell>
        </row>
        <row r="585">
          <cell r="A585" t="str">
            <v>HRCZ - Christian &amp; quasi-Christian cults &amp; sects</v>
          </cell>
        </row>
        <row r="586">
          <cell r="A586" t="str">
            <v>HRE - Buddhism</v>
          </cell>
        </row>
        <row r="587">
          <cell r="A587" t="str">
            <v>HREC - Buddhist worship, rites &amp; ceremonies</v>
          </cell>
        </row>
        <row r="588">
          <cell r="A588" t="str">
            <v>HREP - Buddhist life &amp; practice</v>
          </cell>
        </row>
        <row r="589">
          <cell r="A589" t="str">
            <v>HRES - Buddhist sacred texts</v>
          </cell>
        </row>
        <row r="590">
          <cell r="A590" t="str">
            <v>HREX - Tibetan Buddhism</v>
          </cell>
        </row>
        <row r="591">
          <cell r="A591" t="str">
            <v>HREZ - Zen Buddhism</v>
          </cell>
        </row>
        <row r="592">
          <cell r="A592" t="str">
            <v>HRG - Hinduism</v>
          </cell>
        </row>
        <row r="593">
          <cell r="A593" t="str">
            <v>HRGC - Hindu worship, rites &amp; ceremonies</v>
          </cell>
        </row>
        <row r="594">
          <cell r="A594" t="str">
            <v>HRGP - Hindu life &amp; practice</v>
          </cell>
        </row>
        <row r="595">
          <cell r="A595" t="str">
            <v>HRGS - Hindu sacred texts</v>
          </cell>
        </row>
        <row r="596">
          <cell r="A596" t="str">
            <v>HRH - Islam</v>
          </cell>
        </row>
        <row r="597">
          <cell r="A597" t="str">
            <v>HRHC - Islamic worship, rites &amp; ceremonies</v>
          </cell>
        </row>
        <row r="598">
          <cell r="A598" t="str">
            <v>HRHP - Islamic life &amp; practice</v>
          </cell>
        </row>
        <row r="599">
          <cell r="A599" t="str">
            <v>HRHS - The Koran</v>
          </cell>
        </row>
        <row r="600">
          <cell r="A600" t="str">
            <v>HRHT - Islamic theology</v>
          </cell>
        </row>
        <row r="601">
          <cell r="A601" t="str">
            <v>HRHX - Sufism &amp; Islamic mysticism</v>
          </cell>
        </row>
        <row r="602">
          <cell r="A602" t="str">
            <v>HRJ - Judaism</v>
          </cell>
        </row>
        <row r="603">
          <cell r="A603" t="str">
            <v>HRJC - Judaism: worship, rites &amp; ceremonies</v>
          </cell>
        </row>
        <row r="604">
          <cell r="A604" t="str">
            <v>HRJP - Judaism: life &amp; practice</v>
          </cell>
        </row>
        <row r="605">
          <cell r="A605" t="str">
            <v>HRJS - Judaism: sacred texts</v>
          </cell>
        </row>
        <row r="606">
          <cell r="A606" t="str">
            <v>HRJT - Judaism: theology</v>
          </cell>
        </row>
        <row r="607">
          <cell r="A607" t="str">
            <v>HRJX - Judaism: mysticism</v>
          </cell>
        </row>
        <row r="608">
          <cell r="A608" t="str">
            <v>HRK - Other non-Christian religions</v>
          </cell>
        </row>
        <row r="609">
          <cell r="A609" t="str">
            <v>HRKB - Baha'i</v>
          </cell>
        </row>
        <row r="610">
          <cell r="A610" t="str">
            <v>HRKJ - Jainism</v>
          </cell>
        </row>
        <row r="611">
          <cell r="A611" t="str">
            <v>HRKN - Oriental religions</v>
          </cell>
        </row>
        <row r="612">
          <cell r="A612" t="str">
            <v>HRKN1 - Confucianism</v>
          </cell>
        </row>
        <row r="613">
          <cell r="A613" t="str">
            <v>HRKN3 - Shintoism</v>
          </cell>
        </row>
        <row r="614">
          <cell r="A614" t="str">
            <v>HRKN5 - Taoism</v>
          </cell>
        </row>
        <row r="615">
          <cell r="A615" t="str">
            <v>HRKP - Ancient religions &amp; mythologies</v>
          </cell>
        </row>
        <row r="616">
          <cell r="A616" t="str">
            <v>HRKP1 - Ancient Egyptian religion &amp; mythology</v>
          </cell>
        </row>
        <row r="617">
          <cell r="A617" t="str">
            <v>HRKP2 - Celtic religion &amp; mythology</v>
          </cell>
        </row>
        <row r="618">
          <cell r="A618" t="str">
            <v>HRKP3 - Ancient Greek religion &amp; mythology</v>
          </cell>
        </row>
        <row r="619">
          <cell r="A619" t="str">
            <v>HRKP4 - Roman religion &amp; mythology</v>
          </cell>
        </row>
        <row r="620">
          <cell r="A620" t="str">
            <v>HRKP5 - Norse religion &amp; mythology</v>
          </cell>
        </row>
        <row r="621">
          <cell r="A621" t="str">
            <v>HRKS - Sikhism</v>
          </cell>
        </row>
        <row r="622">
          <cell r="A622" t="str">
            <v>HRKT - Tribal religions</v>
          </cell>
        </row>
        <row r="623">
          <cell r="A623" t="str">
            <v>HRKZ - Zoroastrianism</v>
          </cell>
        </row>
        <row r="624">
          <cell r="A624" t="str">
            <v>HRL - Aspects of religion (non-Christian)</v>
          </cell>
        </row>
        <row r="625">
          <cell r="A625" t="str">
            <v>HRLB - Theology</v>
          </cell>
        </row>
        <row r="626">
          <cell r="A626" t="str">
            <v>HRLC - Sacred texts</v>
          </cell>
        </row>
        <row r="627">
          <cell r="A627" t="str">
            <v>HRLC1 - Criticism &amp; exegesis of sacred texts</v>
          </cell>
        </row>
        <row r="628">
          <cell r="A628" t="str">
            <v>HRLD - Prayers &amp; liturgical material</v>
          </cell>
        </row>
        <row r="629">
          <cell r="A629" t="str">
            <v>HRLF - Worship, rites &amp; ceremonies</v>
          </cell>
        </row>
        <row r="630">
          <cell r="A630" t="str">
            <v>HRLF9 - Prayer</v>
          </cell>
        </row>
        <row r="631">
          <cell r="A631" t="str">
            <v>HRLK - Spirituality &amp; religious experience</v>
          </cell>
        </row>
        <row r="632">
          <cell r="A632" t="str">
            <v>HRLK2 - Mysticism</v>
          </cell>
        </row>
        <row r="633">
          <cell r="A633" t="str">
            <v>HRLM - Religious life &amp; practice</v>
          </cell>
        </row>
        <row r="634">
          <cell r="A634" t="str">
            <v>HRLM3 - Religious instruction</v>
          </cell>
        </row>
        <row r="635">
          <cell r="A635" t="str">
            <v>HRLM5 - Religious counselling</v>
          </cell>
        </row>
        <row r="636">
          <cell r="A636" t="str">
            <v>HRLM7 - Religious aspects of sexuality, gender &amp; relationships</v>
          </cell>
        </row>
        <row r="637">
          <cell r="A637" t="str">
            <v>HRLP - Religious institutions &amp; organizations</v>
          </cell>
        </row>
        <row r="638">
          <cell r="A638" t="str">
            <v>HRLP1 - Religious &amp; spiritual leaders</v>
          </cell>
        </row>
        <row r="639">
          <cell r="A639" t="str">
            <v>HRLP5 - Religious social &amp; pastoral thought &amp; activity</v>
          </cell>
        </row>
        <row r="640">
          <cell r="A640" t="str">
            <v>HRLP7 - Religious communities &amp; monasticism</v>
          </cell>
        </row>
        <row r="641">
          <cell r="A641" t="str">
            <v>HRQ - Alternative belief systems</v>
          </cell>
        </row>
        <row r="642">
          <cell r="A642" t="str">
            <v>HRQA - Humanist &amp; secular alternatives to religion</v>
          </cell>
        </row>
        <row r="643">
          <cell r="A643" t="str">
            <v>HRQA5 - Agnosticism &amp; atheism</v>
          </cell>
        </row>
        <row r="644">
          <cell r="A644" t="str">
            <v>HRQC - Eclectic &amp; esoteric religions &amp; belief systems</v>
          </cell>
        </row>
        <row r="645">
          <cell r="A645" t="str">
            <v>HRQC1 - Gnosticism</v>
          </cell>
        </row>
        <row r="646">
          <cell r="A646" t="str">
            <v>HRQC5 - Theosophy &amp; Anthroposophy</v>
          </cell>
        </row>
        <row r="647">
          <cell r="A647" t="str">
            <v>HRQM - Contemporary non-Christian &amp; para-Christian cults &amp; sects</v>
          </cell>
        </row>
        <row r="648">
          <cell r="A648" t="str">
            <v>HRQM2 - Spiritualism</v>
          </cell>
        </row>
        <row r="649">
          <cell r="A649" t="str">
            <v>HRQX - Occult studies</v>
          </cell>
        </row>
        <row r="650">
          <cell r="A650" t="str">
            <v>HRQX2 - Magic, alchemy &amp; hermetic thought</v>
          </cell>
        </row>
        <row r="651">
          <cell r="A651" t="str">
            <v>HRQX5 - Witchcraft</v>
          </cell>
        </row>
        <row r="652">
          <cell r="A652" t="str">
            <v>HRQX9 - Satanism &amp; demonology</v>
          </cell>
        </row>
        <row r="653">
          <cell r="A653" t="str">
            <v>J - Society &amp; social sciences</v>
          </cell>
        </row>
        <row r="654">
          <cell r="A654" t="str">
            <v>JF - Society &amp; culture: general</v>
          </cell>
        </row>
        <row r="655">
          <cell r="A655" t="str">
            <v>JFC - Cultural studies</v>
          </cell>
        </row>
        <row r="656">
          <cell r="A656" t="str">
            <v>JFCA - Popular culture</v>
          </cell>
        </row>
        <row r="657">
          <cell r="A657" t="str">
            <v>JFCD - Material culture</v>
          </cell>
        </row>
        <row r="658">
          <cell r="A658" t="str">
            <v>JFCK - Fashion &amp; society</v>
          </cell>
        </row>
        <row r="659">
          <cell r="A659" t="str">
            <v>JFCV - Food &amp; society</v>
          </cell>
        </row>
        <row r="660">
          <cell r="A660" t="str">
            <v>JFCX - History of ideas</v>
          </cell>
        </row>
        <row r="661">
          <cell r="A661" t="str">
            <v>JFD - Media studies</v>
          </cell>
        </row>
        <row r="662">
          <cell r="A662" t="str">
            <v>JFDT - TV &amp; society</v>
          </cell>
        </row>
        <row r="663">
          <cell r="A663" t="str">
            <v>JFDV - Advertising &amp; society</v>
          </cell>
        </row>
        <row r="664">
          <cell r="A664" t="str">
            <v>JFF - Social issues &amp; processes</v>
          </cell>
        </row>
        <row r="665">
          <cell r="A665" t="str">
            <v>JFFA - Poverty  &amp; unemployment</v>
          </cell>
        </row>
        <row r="666">
          <cell r="A666" t="str">
            <v>JFFB - Housing &amp; homelessness</v>
          </cell>
        </row>
        <row r="667">
          <cell r="A667" t="str">
            <v>JFFC - Social impact of disasters</v>
          </cell>
        </row>
        <row r="668">
          <cell r="A668" t="str">
            <v>JFFC1 - Famine</v>
          </cell>
        </row>
        <row r="669">
          <cell r="A669" t="str">
            <v>JFFD - Refugees &amp; political asylum</v>
          </cell>
        </row>
        <row r="670">
          <cell r="A670" t="str">
            <v>JFFE - Violence in society</v>
          </cell>
        </row>
        <row r="671">
          <cell r="A671" t="str">
            <v>JFFE1 - Child abuse</v>
          </cell>
        </row>
        <row r="672">
          <cell r="A672" t="str">
            <v>JFFE2 - Sexual abuse &amp; harassment</v>
          </cell>
        </row>
        <row r="673">
          <cell r="A673" t="str">
            <v>JFFE3 - Domestic violence</v>
          </cell>
        </row>
        <row r="674">
          <cell r="A674" t="str">
            <v>JFFG - Disability: social aspects</v>
          </cell>
        </row>
        <row r="675">
          <cell r="A675" t="str">
            <v>JFFH - Illness &amp; addiction: social aspects</v>
          </cell>
        </row>
        <row r="676">
          <cell r="A676" t="str">
            <v>JFFH1 - Drug &amp; substance abuse: social aspects</v>
          </cell>
        </row>
        <row r="677">
          <cell r="A677" t="str">
            <v>JFFH2 - HIV / AIDS: social aspects</v>
          </cell>
        </row>
        <row r="678">
          <cell r="A678" t="str">
            <v>JFFJ - Social discrimination &amp; inequality</v>
          </cell>
        </row>
        <row r="679">
          <cell r="A679" t="str">
            <v>JFFK - Feminism &amp; feminist theory</v>
          </cell>
        </row>
        <row r="680">
          <cell r="A680" t="str">
            <v>JFFL - Political correctness</v>
          </cell>
        </row>
        <row r="681">
          <cell r="A681" t="str">
            <v>JFFM - Social mobility</v>
          </cell>
        </row>
        <row r="682">
          <cell r="A682" t="str">
            <v>JFFN - Migration, immigration &amp; emigration</v>
          </cell>
        </row>
        <row r="683">
          <cell r="A683" t="str">
            <v>JFFP - Social interaction</v>
          </cell>
        </row>
        <row r="684">
          <cell r="A684" t="str">
            <v>JFFR - Social forecasting, future studies</v>
          </cell>
        </row>
        <row r="685">
          <cell r="A685" t="str">
            <v>JFFS - Globalization</v>
          </cell>
        </row>
        <row r="686">
          <cell r="A686" t="str">
            <v>JFFT - Consumerism</v>
          </cell>
        </row>
        <row r="687">
          <cell r="A687" t="str">
            <v>JFFU - Public safety issues</v>
          </cell>
        </row>
        <row r="688">
          <cell r="A688" t="str">
            <v>JFFX - Corruption in society</v>
          </cell>
        </row>
        <row r="689">
          <cell r="A689" t="str">
            <v>JFFZ - Animals &amp; society</v>
          </cell>
        </row>
        <row r="690">
          <cell r="A690" t="str">
            <v>JFH - Popular beliefs &amp; controversial knowledge</v>
          </cell>
        </row>
        <row r="691">
          <cell r="A691" t="str">
            <v>JFHC - Conspiracy theories</v>
          </cell>
        </row>
        <row r="692">
          <cell r="A692" t="str">
            <v>JFHF - Folklore, myths &amp; legends</v>
          </cell>
        </row>
        <row r="693">
          <cell r="A693" t="str">
            <v>JFHX - Hoaxes &amp; deceptions</v>
          </cell>
        </row>
        <row r="694">
          <cell r="A694" t="str">
            <v>JFM - Ethical issues &amp; debates</v>
          </cell>
        </row>
        <row r="695">
          <cell r="A695" t="str">
            <v>JFMA - Ethical issues: abortion &amp; birth control</v>
          </cell>
        </row>
        <row r="696">
          <cell r="A696" t="str">
            <v>JFMC - Ethical issues: capital punishment</v>
          </cell>
        </row>
        <row r="697">
          <cell r="A697" t="str">
            <v>JFMD - Ethical issues: censorship</v>
          </cell>
        </row>
        <row r="698">
          <cell r="A698" t="str">
            <v>JFME - Ethical issues: euthanasia &amp; right to die</v>
          </cell>
        </row>
        <row r="699">
          <cell r="A699" t="str">
            <v>JFMG - Ethical issues: scientific &amp; technological developments</v>
          </cell>
        </row>
        <row r="700">
          <cell r="A700" t="str">
            <v>JFMP - Ethical issues: pornography &amp; obscenity</v>
          </cell>
        </row>
        <row r="701">
          <cell r="A701" t="str">
            <v>JFMX - Ethical issues: prostitution &amp; sex industry</v>
          </cell>
        </row>
        <row r="702">
          <cell r="A702" t="str">
            <v>JFS - Social groups</v>
          </cell>
        </row>
        <row r="703">
          <cell r="A703" t="str">
            <v>JFSC - Social classes</v>
          </cell>
        </row>
        <row r="704">
          <cell r="A704" t="str">
            <v>JFSF - Rural communities</v>
          </cell>
        </row>
        <row r="705">
          <cell r="A705" t="str">
            <v>JFSG - Urban communities</v>
          </cell>
        </row>
        <row r="706">
          <cell r="A706" t="str">
            <v>JFSJ - Gender studies, gender groups</v>
          </cell>
        </row>
        <row r="707">
          <cell r="A707" t="str">
            <v>JFSJ1 - Gender studies: women</v>
          </cell>
        </row>
        <row r="708">
          <cell r="A708" t="str">
            <v>JFSJ2 - Gender studies: men</v>
          </cell>
        </row>
        <row r="709">
          <cell r="A709" t="str">
            <v>JFSJ5 - Gender studies: transsexuals &amp; hermaphroditism</v>
          </cell>
        </row>
        <row r="710">
          <cell r="A710" t="str">
            <v>JFSK - Gay &amp; Lesbian studies</v>
          </cell>
        </row>
        <row r="711">
          <cell r="A711" t="str">
            <v>JFSK1 - Lesbian studies</v>
          </cell>
        </row>
        <row r="712">
          <cell r="A712" t="str">
            <v>JFSK2 - Gay studies (Gay men)</v>
          </cell>
        </row>
        <row r="713">
          <cell r="A713" t="str">
            <v>JFSL - Ethnic studies</v>
          </cell>
        </row>
        <row r="714">
          <cell r="A714" t="str">
            <v>JFSL1 - Ethnic minorities &amp; multicultural studies</v>
          </cell>
        </row>
        <row r="715">
          <cell r="A715" t="str">
            <v>JFSL3 - Black &amp; Asian studies</v>
          </cell>
        </row>
        <row r="716">
          <cell r="A716" t="str">
            <v>JFSL4 - Hispanic &amp; Latino studies</v>
          </cell>
        </row>
        <row r="717">
          <cell r="A717" t="str">
            <v>JFSL9 - Indigenous peoples</v>
          </cell>
        </row>
        <row r="718">
          <cell r="A718" t="str">
            <v>JFSP - Age groups</v>
          </cell>
        </row>
        <row r="719">
          <cell r="A719" t="str">
            <v>JFSP1 - Age groups: children</v>
          </cell>
        </row>
        <row r="720">
          <cell r="A720" t="str">
            <v>JFSP2 - Age groups: adolescents</v>
          </cell>
        </row>
        <row r="721">
          <cell r="A721" t="str">
            <v>JFSP3 - Age groups: adults</v>
          </cell>
        </row>
        <row r="722">
          <cell r="A722" t="str">
            <v>JFSP31 - Age groups: the elderly</v>
          </cell>
        </row>
        <row r="723">
          <cell r="A723" t="str">
            <v>JFSR - Religious groups: social &amp; cultural aspects</v>
          </cell>
        </row>
        <row r="724">
          <cell r="A724" t="str">
            <v>JFSR1 - Jewish studies</v>
          </cell>
        </row>
        <row r="725">
          <cell r="A725" t="str">
            <v>JFSR2 - Islamic studies</v>
          </cell>
        </row>
        <row r="726">
          <cell r="A726" t="str">
            <v>JFSS - Alternative lifestyles</v>
          </cell>
        </row>
        <row r="727">
          <cell r="A727" t="str">
            <v>JFSV - Social groups: clubs &amp; societies</v>
          </cell>
        </row>
        <row r="728">
          <cell r="A728" t="str">
            <v>JFSV1 - Freemasonry &amp; secret societies</v>
          </cell>
        </row>
        <row r="729">
          <cell r="A729" t="str">
            <v>JH - Sociology &amp; anthropology</v>
          </cell>
        </row>
        <row r="730">
          <cell r="A730" t="str">
            <v>JHB - Sociology</v>
          </cell>
        </row>
        <row r="731">
          <cell r="A731" t="str">
            <v>JHBA - Social theory</v>
          </cell>
        </row>
        <row r="732">
          <cell r="A732" t="str">
            <v>JHBC - Social research &amp; statistics</v>
          </cell>
        </row>
        <row r="733">
          <cell r="A733" t="str">
            <v>JHBD - Population &amp; demography</v>
          </cell>
        </row>
        <row r="734">
          <cell r="A734" t="str">
            <v>JHBF - Sociology: birth</v>
          </cell>
        </row>
        <row r="735">
          <cell r="A735" t="str">
            <v>JHBK - Sociology: family &amp; relationships</v>
          </cell>
        </row>
        <row r="736">
          <cell r="A736" t="str">
            <v>JHBK5 - Sociology: sexual relations</v>
          </cell>
        </row>
        <row r="737">
          <cell r="A737" t="str">
            <v>JHBL - Sociology: work &amp; labour</v>
          </cell>
        </row>
        <row r="738">
          <cell r="A738" t="str">
            <v>JHBS - Sociology: sport &amp; leisure</v>
          </cell>
        </row>
        <row r="739">
          <cell r="A739" t="str">
            <v>JHBT - Sociology: customs &amp; traditions</v>
          </cell>
        </row>
        <row r="740">
          <cell r="A740" t="str">
            <v>JHBZ - Sociology: death &amp; dying</v>
          </cell>
        </row>
        <row r="741">
          <cell r="A741" t="str">
            <v>JHM - Anthropology</v>
          </cell>
        </row>
        <row r="742">
          <cell r="A742" t="str">
            <v>JHMC - Social &amp; cultural anthropology, ethnography</v>
          </cell>
        </row>
        <row r="743">
          <cell r="A743" t="str">
            <v>JHMP - Physical anthropology</v>
          </cell>
        </row>
        <row r="744">
          <cell r="A744" t="str">
            <v>JK - Social services &amp; welfare, criminology</v>
          </cell>
        </row>
        <row r="745">
          <cell r="A745" t="str">
            <v>JKS - Social welfare &amp; social services</v>
          </cell>
        </row>
        <row r="746">
          <cell r="A746" t="str">
            <v>JKSB - Welfare &amp; benefit systems</v>
          </cell>
        </row>
        <row r="747">
          <cell r="A747" t="str">
            <v>JKSB1 - Child welfare</v>
          </cell>
        </row>
        <row r="748">
          <cell r="A748" t="str">
            <v>JKSF - Adoption &amp; fostering</v>
          </cell>
        </row>
        <row r="749">
          <cell r="A749" t="str">
            <v>JKSG - Care of the elderly</v>
          </cell>
        </row>
        <row r="750">
          <cell r="A750" t="str">
            <v>JKSM - Care of the mentally ill</v>
          </cell>
        </row>
        <row r="751">
          <cell r="A751" t="str">
            <v>JKSN - Social work</v>
          </cell>
        </row>
        <row r="752">
          <cell r="A752" t="str">
            <v>JKSN1 - Charities, voluntary services &amp; philanthropy</v>
          </cell>
        </row>
        <row r="753">
          <cell r="A753" t="str">
            <v>JKSN2 - Counselling &amp; advice services</v>
          </cell>
        </row>
        <row r="754">
          <cell r="A754" t="str">
            <v>JKSR - Aid &amp; relief programmes</v>
          </cell>
        </row>
        <row r="755">
          <cell r="A755" t="str">
            <v>JKSW - Emergency services</v>
          </cell>
        </row>
        <row r="756">
          <cell r="A756" t="str">
            <v>JKSW1 - Police &amp; security services</v>
          </cell>
        </row>
        <row r="757">
          <cell r="A757" t="str">
            <v>JKSW2 - Fire services</v>
          </cell>
        </row>
        <row r="758">
          <cell r="A758" t="str">
            <v>JKSW3 - Ambulance &amp; rescue services</v>
          </cell>
        </row>
        <row r="759">
          <cell r="A759" t="str">
            <v>JKV - Crime &amp; criminology</v>
          </cell>
        </row>
        <row r="760">
          <cell r="A760" t="str">
            <v>JKVC - Causes &amp; prevention of crime</v>
          </cell>
        </row>
        <row r="761">
          <cell r="A761" t="str">
            <v>JKVF - Criminal investigation &amp; detection</v>
          </cell>
        </row>
        <row r="762">
          <cell r="A762" t="str">
            <v>JKVF1 - Forensic science</v>
          </cell>
        </row>
        <row r="763">
          <cell r="A763" t="str">
            <v>JKVG - Drugs trade / drug trafficking</v>
          </cell>
        </row>
        <row r="764">
          <cell r="A764" t="str">
            <v>JKVJ - Street crime / gun crime</v>
          </cell>
        </row>
        <row r="765">
          <cell r="A765" t="str">
            <v>JKVK - Corporate crime</v>
          </cell>
        </row>
        <row r="766">
          <cell r="A766" t="str">
            <v>JKVM - Organized crime</v>
          </cell>
        </row>
        <row r="767">
          <cell r="A767" t="str">
            <v>JKVP - Penology &amp; punishment</v>
          </cell>
        </row>
        <row r="768">
          <cell r="A768" t="str">
            <v>JKVP1 - Prisons</v>
          </cell>
        </row>
        <row r="769">
          <cell r="A769" t="str">
            <v>JKVQ - Offenders</v>
          </cell>
        </row>
        <row r="770">
          <cell r="A770" t="str">
            <v>JKVQ1 - Rehabilitation of offenders</v>
          </cell>
        </row>
        <row r="771">
          <cell r="A771" t="str">
            <v>JKVQ2 - Juvenile offenders</v>
          </cell>
        </row>
        <row r="772">
          <cell r="A772" t="str">
            <v>JKVS - Probation services</v>
          </cell>
        </row>
        <row r="773">
          <cell r="A773" t="str">
            <v>JM - Psychology</v>
          </cell>
        </row>
        <row r="774">
          <cell r="A774" t="str">
            <v>JMA - Psychological theory &amp; schools of thought</v>
          </cell>
        </row>
        <row r="775">
          <cell r="A775" t="str">
            <v>JMAF - Psychoanalytical theory (Freudian psychology)</v>
          </cell>
        </row>
        <row r="776">
          <cell r="A776" t="str">
            <v>JMAJ - Analytical &amp; Jungian psychology</v>
          </cell>
        </row>
        <row r="777">
          <cell r="A777" t="str">
            <v>JMAL - Behavioural theory (Behaviourism)</v>
          </cell>
        </row>
        <row r="778">
          <cell r="A778" t="str">
            <v>JMAN - Humanistic psychology</v>
          </cell>
        </row>
        <row r="779">
          <cell r="A779" t="str">
            <v>JMAQ - Cognitivism, cognitive theory</v>
          </cell>
        </row>
        <row r="780">
          <cell r="A780" t="str">
            <v>JMB - Psychological methodology</v>
          </cell>
        </row>
        <row r="781">
          <cell r="A781" t="str">
            <v>JMBT - Psychological testing &amp; measurement</v>
          </cell>
        </row>
        <row r="782">
          <cell r="A782" t="str">
            <v>JMC - Child &amp; developmental psychology</v>
          </cell>
        </row>
        <row r="783">
          <cell r="A783" t="str">
            <v>JMD - Psychology of ageing</v>
          </cell>
        </row>
        <row r="784">
          <cell r="A784" t="str">
            <v>JMF - Family psychology</v>
          </cell>
        </row>
        <row r="785">
          <cell r="A785" t="str">
            <v>JMG - Psychology of gender</v>
          </cell>
        </row>
        <row r="786">
          <cell r="A786" t="str">
            <v>JMH - Social, group or collective psychology</v>
          </cell>
        </row>
        <row r="787">
          <cell r="A787" t="str">
            <v>JMJ - Occupational &amp; industrial psychology</v>
          </cell>
        </row>
        <row r="788">
          <cell r="A788" t="str">
            <v>JMK - Criminal or forensic psychology</v>
          </cell>
        </row>
        <row r="789">
          <cell r="A789" t="str">
            <v>JML - Experimental psychology</v>
          </cell>
        </row>
        <row r="790">
          <cell r="A790" t="str">
            <v>JMM - Physiological &amp; neuro-psychology, biopsychology</v>
          </cell>
        </row>
        <row r="791">
          <cell r="A791" t="str">
            <v>JMP - Abnormal psychology</v>
          </cell>
        </row>
        <row r="792">
          <cell r="A792" t="str">
            <v>JMQ - Psychology: emotions</v>
          </cell>
        </row>
        <row r="793">
          <cell r="A793" t="str">
            <v>JMR - Cognition &amp; cognitive psychology</v>
          </cell>
        </row>
        <row r="794">
          <cell r="A794" t="str">
            <v>JMRL - Learning</v>
          </cell>
        </row>
        <row r="795">
          <cell r="A795" t="str">
            <v>JMRM - Memory</v>
          </cell>
        </row>
        <row r="796">
          <cell r="A796" t="str">
            <v>JMRN - Intelligence &amp; reasoning</v>
          </cell>
        </row>
        <row r="797">
          <cell r="A797" t="str">
            <v>JMRP - Perception</v>
          </cell>
        </row>
        <row r="798">
          <cell r="A798" t="str">
            <v>JMS - The self, ego, identity, personality</v>
          </cell>
        </row>
        <row r="799">
          <cell r="A799" t="str">
            <v>JMT - States of consciousness</v>
          </cell>
        </row>
        <row r="800">
          <cell r="A800" t="str">
            <v>JMTC - Conscious &amp; unconscious</v>
          </cell>
        </row>
        <row r="801">
          <cell r="A801" t="str">
            <v>JMTD - Sleep &amp; dreams</v>
          </cell>
        </row>
        <row r="802">
          <cell r="A802" t="str">
            <v>JMTH - Hypnosis</v>
          </cell>
        </row>
        <row r="803">
          <cell r="A803" t="str">
            <v>JMTK - Drug-induced states</v>
          </cell>
        </row>
        <row r="804">
          <cell r="A804" t="str">
            <v>JMU - Sexual behaviour</v>
          </cell>
        </row>
        <row r="805">
          <cell r="A805" t="str">
            <v>JMX - Parapsychological studies</v>
          </cell>
        </row>
        <row r="806">
          <cell r="A806" t="str">
            <v>JN - Education</v>
          </cell>
        </row>
        <row r="807">
          <cell r="A807" t="str">
            <v>JNA - Philosophy &amp; theory of education</v>
          </cell>
        </row>
        <row r="808">
          <cell r="A808" t="str">
            <v>JNAM - Moral &amp; social purpose of education</v>
          </cell>
        </row>
        <row r="809">
          <cell r="A809" t="str">
            <v>JNB - History of education</v>
          </cell>
        </row>
        <row r="810">
          <cell r="A810" t="str">
            <v>JNC - Educational psychology</v>
          </cell>
        </row>
        <row r="811">
          <cell r="A811" t="str">
            <v>JNF - Educational strategies &amp; policy</v>
          </cell>
        </row>
        <row r="812">
          <cell r="A812" t="str">
            <v>JNFD - Literacy strategies</v>
          </cell>
        </row>
        <row r="813">
          <cell r="A813" t="str">
            <v>JNFG - Numeracy strategies</v>
          </cell>
        </row>
        <row r="814">
          <cell r="A814" t="str">
            <v>JNFN - Inclusive education / mainstreaming</v>
          </cell>
        </row>
        <row r="815">
          <cell r="A815" t="str">
            <v>JNFR - Multicultural education</v>
          </cell>
        </row>
        <row r="816">
          <cell r="A816" t="str">
            <v>JNH - Education: care &amp; counselling of students</v>
          </cell>
        </row>
        <row r="817">
          <cell r="A817" t="str">
            <v>JNHB - Bullying &amp; anti-bullying strategies</v>
          </cell>
        </row>
        <row r="818">
          <cell r="A818" t="str">
            <v>JNHT - Truancy &amp; anti-truancy strategies</v>
          </cell>
        </row>
        <row r="819">
          <cell r="A819" t="str">
            <v>JNHX - Exclusions / dropping out of school</v>
          </cell>
        </row>
        <row r="820">
          <cell r="A820" t="str">
            <v>JNK - Organization &amp; management of education</v>
          </cell>
        </row>
        <row r="821">
          <cell r="A821" t="str">
            <v>JNKA - Admissions procedures</v>
          </cell>
        </row>
        <row r="822">
          <cell r="A822" t="str">
            <v>JNKC - Curriculum planning &amp; development</v>
          </cell>
        </row>
        <row r="823">
          <cell r="A823" t="str">
            <v>JNKD - Examinations &amp; assessment</v>
          </cell>
        </row>
        <row r="824">
          <cell r="A824" t="str">
            <v>JNKF - Schools inspection (&amp; preparing for inspection)</v>
          </cell>
        </row>
        <row r="825">
          <cell r="A825" t="str">
            <v>JNKG - Funding of education &amp; student finance</v>
          </cell>
        </row>
        <row r="826">
          <cell r="A826" t="str">
            <v>JNKH - Teaching staff</v>
          </cell>
        </row>
        <row r="827">
          <cell r="A827" t="str">
            <v>JNKH1 - Teacher assessment</v>
          </cell>
        </row>
        <row r="828">
          <cell r="A828" t="str">
            <v>JNKN - Non-teaching &amp; support staff</v>
          </cell>
        </row>
        <row r="829">
          <cell r="A829" t="str">
            <v>JNKP - School/community relations &amp; school/home relations</v>
          </cell>
        </row>
        <row r="830">
          <cell r="A830" t="str">
            <v>JNKR - School governors &amp; school boards</v>
          </cell>
        </row>
        <row r="831">
          <cell r="A831" t="str">
            <v>JNKS - Students &amp; student organisations</v>
          </cell>
        </row>
        <row r="832">
          <cell r="A832" t="str">
            <v>JNL - Schools</v>
          </cell>
        </row>
        <row r="833">
          <cell r="A833" t="str">
            <v>JNLA - Pre-school &amp; kindergarten</v>
          </cell>
        </row>
        <row r="834">
          <cell r="A834" t="str">
            <v>JNLB - Primary &amp; middle schools</v>
          </cell>
        </row>
        <row r="835">
          <cell r="A835" t="str">
            <v>JNLC - Secondary schools</v>
          </cell>
        </row>
        <row r="836">
          <cell r="A836" t="str">
            <v>JNLP - Independent schools, private education</v>
          </cell>
        </row>
        <row r="837">
          <cell r="A837" t="str">
            <v>JNLR - Faith (religious) schools</v>
          </cell>
        </row>
        <row r="838">
          <cell r="A838" t="str">
            <v>JNM - Higher &amp; further education, tertiary education</v>
          </cell>
        </row>
        <row r="839">
          <cell r="A839" t="str">
            <v>JNMF - Colleges of further education</v>
          </cell>
        </row>
        <row r="840">
          <cell r="A840" t="str">
            <v>JNMH - Colleges of higher education</v>
          </cell>
        </row>
        <row r="841">
          <cell r="A841" t="str">
            <v>JNMN - Universities</v>
          </cell>
        </row>
        <row r="842">
          <cell r="A842" t="str">
            <v>JNMT - Teacher training</v>
          </cell>
        </row>
        <row r="843">
          <cell r="A843" t="str">
            <v>JNP - Adult education, continuous learning</v>
          </cell>
        </row>
        <row r="844">
          <cell r="A844" t="str">
            <v>JNQ - Open learning, home learning, distance education</v>
          </cell>
        </row>
        <row r="845">
          <cell r="A845" t="str">
            <v>JNR - Careers guidance</v>
          </cell>
        </row>
        <row r="846">
          <cell r="A846" t="str">
            <v>JNRV - Industrial or vocational training</v>
          </cell>
        </row>
        <row r="847">
          <cell r="A847" t="str">
            <v>JNS - Teaching of specific groups &amp; persons with special educational needs</v>
          </cell>
        </row>
        <row r="848">
          <cell r="A848" t="str">
            <v>JNSC - Teaching of physically disabled students</v>
          </cell>
        </row>
        <row r="849">
          <cell r="A849" t="str">
            <v>JNSC1 - Teaching of hearing-impaired students</v>
          </cell>
        </row>
        <row r="850">
          <cell r="A850" t="str">
            <v>JNSC2 - Teaching of visually impaired students</v>
          </cell>
        </row>
        <row r="851">
          <cell r="A851" t="str">
            <v>JNSG - Teaching of students with specific learning difficulties / needs</v>
          </cell>
        </row>
        <row r="852">
          <cell r="A852" t="str">
            <v>JNSG1 - Teaching of dyslexic students</v>
          </cell>
        </row>
        <row r="853">
          <cell r="A853" t="str">
            <v>JNSG2 - Teaching of autistic students</v>
          </cell>
        </row>
        <row r="854">
          <cell r="A854" t="str">
            <v>JNSL - Teaching of students with emotional &amp; behavioural difficulties</v>
          </cell>
        </row>
        <row r="855">
          <cell r="A855" t="str">
            <v>JNSP - Teaching of gifted students</v>
          </cell>
        </row>
        <row r="856">
          <cell r="A856" t="str">
            <v>JNSV - Teaching of students with English as a second language (TESOL)</v>
          </cell>
        </row>
        <row r="857">
          <cell r="A857" t="str">
            <v>JNT - Teaching skills &amp; techniques</v>
          </cell>
        </row>
        <row r="858">
          <cell r="A858" t="str">
            <v>JNU - Teaching of a specific subject</v>
          </cell>
        </row>
        <row r="859">
          <cell r="A859" t="str">
            <v>JNUM - Teachers' classroom resources &amp; material</v>
          </cell>
        </row>
        <row r="860">
          <cell r="A860" t="str">
            <v>JNV - Educational equipment &amp; technology, computer-aided learning (CAL)</v>
          </cell>
        </row>
        <row r="861">
          <cell r="A861" t="str">
            <v>JNW - Extra-curricular activities</v>
          </cell>
        </row>
        <row r="862">
          <cell r="A862" t="str">
            <v>JNWT - Educational visits &amp; field trips</v>
          </cell>
        </row>
        <row r="863">
          <cell r="A863" t="str">
            <v>JNZ - Study &amp; learning skills: general</v>
          </cell>
        </row>
        <row r="864">
          <cell r="A864" t="str">
            <v>JP - Politics &amp; government</v>
          </cell>
        </row>
        <row r="865">
          <cell r="A865" t="str">
            <v>JPA - Political science &amp; theory</v>
          </cell>
        </row>
        <row r="866">
          <cell r="A866" t="str">
            <v>JPB - Comparative politics</v>
          </cell>
        </row>
        <row r="867">
          <cell r="A867" t="str">
            <v>JPF - Political ideologies</v>
          </cell>
        </row>
        <row r="868">
          <cell r="A868" t="str">
            <v>JPFB - Anarchism</v>
          </cell>
        </row>
        <row r="869">
          <cell r="A869" t="str">
            <v>JPFC - Marxism &amp; Communism</v>
          </cell>
        </row>
        <row r="870">
          <cell r="A870" t="str">
            <v>JPFF - Socialism &amp; left-of-centre democratic ideologies</v>
          </cell>
        </row>
        <row r="871">
          <cell r="A871" t="str">
            <v>JPFK - Liberalism &amp; centre democratic ideologies</v>
          </cell>
        </row>
        <row r="872">
          <cell r="A872" t="str">
            <v>JPFM - Conservatism &amp; right-of-centre democratic ideologies</v>
          </cell>
        </row>
        <row r="873">
          <cell r="A873" t="str">
            <v>JPFN - Nationalism</v>
          </cell>
        </row>
        <row r="874">
          <cell r="A874" t="str">
            <v>JPFQ - Fascism &amp; Nazism</v>
          </cell>
        </row>
        <row r="875">
          <cell r="A875" t="str">
            <v>JPFR - Religious &amp; theocratic ideologies</v>
          </cell>
        </row>
        <row r="876">
          <cell r="A876" t="str">
            <v>JPH - Political structure &amp; processes</v>
          </cell>
        </row>
        <row r="877">
          <cell r="A877" t="str">
            <v>JPHC - Constitution: government &amp; the state</v>
          </cell>
        </row>
        <row r="878">
          <cell r="A878" t="str">
            <v>JPHF - Elections &amp; referenda</v>
          </cell>
        </row>
        <row r="879">
          <cell r="A879" t="str">
            <v>JPHL - Political leaders &amp; leadership</v>
          </cell>
        </row>
        <row r="880">
          <cell r="A880" t="str">
            <v>JPHV - Political structures: democracy</v>
          </cell>
        </row>
        <row r="881">
          <cell r="A881" t="str">
            <v>JPHX - Political structures: totalitarianism &amp; dictatorship</v>
          </cell>
        </row>
        <row r="882">
          <cell r="A882" t="str">
            <v>JPL - Political parties</v>
          </cell>
        </row>
        <row r="883">
          <cell r="A883" t="str">
            <v>JPLM - Political manifestos</v>
          </cell>
        </row>
        <row r="884">
          <cell r="A884" t="str">
            <v>JPP - Public administration</v>
          </cell>
        </row>
        <row r="885">
          <cell r="A885" t="str">
            <v>JPQ - Central government</v>
          </cell>
        </row>
        <row r="886">
          <cell r="A886" t="str">
            <v>JPQB - Central government policies</v>
          </cell>
        </row>
        <row r="887">
          <cell r="A887" t="str">
            <v>JPR - Regional government</v>
          </cell>
        </row>
        <row r="888">
          <cell r="A888" t="str">
            <v>JPRB - Regional government policies</v>
          </cell>
        </row>
        <row r="889">
          <cell r="A889" t="str">
            <v>JPS - International relations</v>
          </cell>
        </row>
        <row r="890">
          <cell r="A890" t="str">
            <v>JPSD - Diplomacy</v>
          </cell>
        </row>
        <row r="891">
          <cell r="A891" t="str">
            <v>JPSF - Arms negotiation &amp; control</v>
          </cell>
        </row>
        <row r="892">
          <cell r="A892" t="str">
            <v>JPSH - Espionage &amp; secret services</v>
          </cell>
        </row>
        <row r="893">
          <cell r="A893" t="str">
            <v>JPSL - Geopolitics</v>
          </cell>
        </row>
        <row r="894">
          <cell r="A894" t="str">
            <v>JPSN - International institutions</v>
          </cell>
        </row>
        <row r="895">
          <cell r="A895" t="str">
            <v>JPSN1 - United Nations &amp; UN agencies</v>
          </cell>
        </row>
        <row r="896">
          <cell r="A896" t="str">
            <v>JPSN2 - EU &amp; European institutions</v>
          </cell>
        </row>
        <row r="897">
          <cell r="A897" t="str">
            <v>JPV - Political control &amp; freedoms</v>
          </cell>
        </row>
        <row r="898">
          <cell r="A898" t="str">
            <v>JPVH - Human rights</v>
          </cell>
        </row>
        <row r="899">
          <cell r="A899" t="str">
            <v>JPVH1 - Civil rights &amp; citizenship</v>
          </cell>
        </row>
        <row r="900">
          <cell r="A900" t="str">
            <v>JPVH2 - Freedom of information &amp; freedom of speech</v>
          </cell>
        </row>
        <row r="901">
          <cell r="A901" t="str">
            <v>JPVH3 - Land rights</v>
          </cell>
        </row>
        <row r="902">
          <cell r="A902" t="str">
            <v>JPVH4 - Religious freedom / freedom of worship</v>
          </cell>
        </row>
        <row r="903">
          <cell r="A903" t="str">
            <v>JPVK - Public opinion &amp; polls</v>
          </cell>
        </row>
        <row r="904">
          <cell r="A904" t="str">
            <v>JPVL - Political campaigning &amp; advertising</v>
          </cell>
        </row>
        <row r="905">
          <cell r="A905" t="str">
            <v>JPVN - Propaganda</v>
          </cell>
        </row>
        <row r="906">
          <cell r="A906" t="str">
            <v>JPVR - Political oppression &amp; persecution</v>
          </cell>
        </row>
        <row r="907">
          <cell r="A907" t="str">
            <v>JPW - Political activism</v>
          </cell>
        </row>
        <row r="908">
          <cell r="A908" t="str">
            <v>JPWD - Pressure groups &amp; lobbying</v>
          </cell>
        </row>
        <row r="909">
          <cell r="A909" t="str">
            <v>JPWF - Demonstrations &amp; protest movements</v>
          </cell>
        </row>
        <row r="910">
          <cell r="A910" t="str">
            <v>JPWH - Non-governmental organizations (NGOs)</v>
          </cell>
        </row>
        <row r="911">
          <cell r="A911" t="str">
            <v>JPWJ - Political subversion</v>
          </cell>
        </row>
        <row r="912">
          <cell r="A912" t="str">
            <v>JPWL - Terrorism, armed struggle</v>
          </cell>
        </row>
        <row r="913">
          <cell r="A913" t="str">
            <v>JPWL1 - Political assassinations</v>
          </cell>
        </row>
        <row r="914">
          <cell r="A914" t="str">
            <v>JPWL2 - Terrorist attack</v>
          </cell>
        </row>
        <row r="915">
          <cell r="A915" t="str">
            <v>JPWQ - Revolutionary groups &amp; movements</v>
          </cell>
        </row>
        <row r="916">
          <cell r="A916" t="str">
            <v>JPWS - Armed conflict</v>
          </cell>
        </row>
        <row r="917">
          <cell r="A917" t="str">
            <v>JPZ - Political corruption</v>
          </cell>
        </row>
        <row r="918">
          <cell r="A918" t="str">
            <v>JW - Warfare &amp; defence</v>
          </cell>
        </row>
        <row r="919">
          <cell r="A919" t="str">
            <v>JWA - Theory of warfare &amp; military science</v>
          </cell>
        </row>
        <row r="920">
          <cell r="A920" t="str">
            <v>JWD - Land forces &amp; warfare</v>
          </cell>
        </row>
        <row r="921">
          <cell r="A921" t="str">
            <v>JWDG - Irregular or guerrilla forces &amp; warfare</v>
          </cell>
        </row>
        <row r="922">
          <cell r="A922" t="str">
            <v>JWF - Naval forces &amp; warfare</v>
          </cell>
        </row>
        <row r="923">
          <cell r="A923" t="str">
            <v>JWG - Air forces &amp; warfare</v>
          </cell>
        </row>
        <row r="924">
          <cell r="A924" t="str">
            <v>JWH - Special &amp; elite forces</v>
          </cell>
        </row>
        <row r="925">
          <cell r="A925" t="str">
            <v>JWJ - Military administration</v>
          </cell>
        </row>
        <row r="926">
          <cell r="A926" t="str">
            <v>JWK - Defence strategy, planning &amp; research</v>
          </cell>
        </row>
        <row r="927">
          <cell r="A927" t="str">
            <v>JWKF - Military intelligence</v>
          </cell>
        </row>
        <row r="928">
          <cell r="A928" t="str">
            <v>JWKT - Military tactics</v>
          </cell>
        </row>
        <row r="929">
          <cell r="A929" t="str">
            <v>JWKW - Civil defence</v>
          </cell>
        </row>
        <row r="930">
          <cell r="A930" t="str">
            <v>JWL - War &amp; defence operations</v>
          </cell>
        </row>
        <row r="931">
          <cell r="A931" t="str">
            <v>JWLF - Battles &amp; campaigns</v>
          </cell>
        </row>
        <row r="932">
          <cell r="A932" t="str">
            <v>JWLP - Peacekeeping operations</v>
          </cell>
        </row>
        <row r="933">
          <cell r="A933" t="str">
            <v>JWM - Weapons &amp; equipment</v>
          </cell>
        </row>
        <row r="934">
          <cell r="A934" t="str">
            <v>JWMC - Chemical &amp; biological weapons</v>
          </cell>
        </row>
        <row r="935">
          <cell r="A935" t="str">
            <v>JWMN - Nuclear weapons</v>
          </cell>
        </row>
        <row r="936">
          <cell r="A936" t="str">
            <v>JWMV - Military vehicles</v>
          </cell>
        </row>
        <row r="937">
          <cell r="A937" t="str">
            <v>JWMV1 - Tanks &amp; military land vehicles</v>
          </cell>
        </row>
        <row r="938">
          <cell r="A938" t="str">
            <v>JWMV2 - Military &amp; naval ships</v>
          </cell>
        </row>
        <row r="939">
          <cell r="A939" t="str">
            <v>JWMV3 - Military aircraft</v>
          </cell>
        </row>
        <row r="940">
          <cell r="A940" t="str">
            <v>JWT - Military life &amp; institutions</v>
          </cell>
        </row>
        <row r="941">
          <cell r="A941" t="str">
            <v>JWTR - Regiments</v>
          </cell>
        </row>
        <row r="942">
          <cell r="A942" t="str">
            <v>JWTU - Uniforms &amp; insignia</v>
          </cell>
        </row>
        <row r="943">
          <cell r="A943" t="str">
            <v>JWTY - Memorials &amp; rolls of honour</v>
          </cell>
        </row>
        <row r="944">
          <cell r="A944" t="str">
            <v>JWX - Other warfare &amp; defence issues</v>
          </cell>
        </row>
        <row r="945">
          <cell r="A945" t="str">
            <v>JWXF - Arms trade</v>
          </cell>
        </row>
        <row r="946">
          <cell r="A946" t="str">
            <v>JWXK - War crimes</v>
          </cell>
        </row>
        <row r="947">
          <cell r="A947" t="str">
            <v>JWXN - Mercenaries</v>
          </cell>
        </row>
        <row r="948">
          <cell r="A948" t="str">
            <v>JWXR - Prisoners of war</v>
          </cell>
        </row>
        <row r="949">
          <cell r="A949" t="str">
            <v>JWXT - Mutiny</v>
          </cell>
        </row>
        <row r="950">
          <cell r="A950" t="str">
            <v>JWXV - Military veterans</v>
          </cell>
        </row>
        <row r="951">
          <cell r="A951" t="str">
            <v>JWXZ - Combat / defence skills &amp; manuals</v>
          </cell>
        </row>
        <row r="952">
          <cell r="A952" t="str">
            <v>K - Economics, finance, business &amp; management</v>
          </cell>
        </row>
        <row r="953">
          <cell r="A953" t="str">
            <v>KC - Economics</v>
          </cell>
        </row>
        <row r="954">
          <cell r="A954" t="str">
            <v>KCA - Economic theory &amp; philosophy</v>
          </cell>
        </row>
        <row r="955">
          <cell r="A955" t="str">
            <v>KCB - Macroeconomics</v>
          </cell>
        </row>
        <row r="956">
          <cell r="A956" t="str">
            <v>KCBM - Monetary economics</v>
          </cell>
        </row>
        <row r="957">
          <cell r="A957" t="str">
            <v>KCC - Microeconomics</v>
          </cell>
        </row>
        <row r="958">
          <cell r="A958" t="str">
            <v>KCCD - Domestic trade</v>
          </cell>
        </row>
        <row r="959">
          <cell r="A959" t="str">
            <v>KCD - Economics of industrial organisation</v>
          </cell>
        </row>
        <row r="960">
          <cell r="A960" t="str">
            <v>KCF - Labour economics</v>
          </cell>
        </row>
        <row r="961">
          <cell r="A961" t="str">
            <v>KCFM - Employment &amp; unemployment</v>
          </cell>
        </row>
        <row r="962">
          <cell r="A962" t="str">
            <v>KCG - Economic growth</v>
          </cell>
        </row>
        <row r="963">
          <cell r="A963" t="str">
            <v>KCH - Econometrics</v>
          </cell>
        </row>
        <row r="964">
          <cell r="A964" t="str">
            <v>KCHS - Economic statistics</v>
          </cell>
        </row>
        <row r="965">
          <cell r="A965" t="str">
            <v>KCJ - Economic forecasting</v>
          </cell>
        </row>
        <row r="966">
          <cell r="A966" t="str">
            <v>KCK - Behavioural economics</v>
          </cell>
        </row>
        <row r="967">
          <cell r="A967" t="str">
            <v>KCL - International economics</v>
          </cell>
        </row>
        <row r="968">
          <cell r="A968" t="str">
            <v>KCLF - International finance</v>
          </cell>
        </row>
        <row r="969">
          <cell r="A969" t="str">
            <v>KCLT - International trade</v>
          </cell>
        </row>
        <row r="970">
          <cell r="A970" t="str">
            <v>KCLT1 - Trade agreements</v>
          </cell>
        </row>
        <row r="971">
          <cell r="A971" t="str">
            <v>KCM - Development economics &amp; emerging economies</v>
          </cell>
        </row>
        <row r="972">
          <cell r="A972" t="str">
            <v>KCN - Environmental economics</v>
          </cell>
        </row>
        <row r="973">
          <cell r="A973" t="str">
            <v>KCP - Political economy</v>
          </cell>
        </row>
        <row r="974">
          <cell r="A974" t="str">
            <v>KCQ - Health economics</v>
          </cell>
        </row>
        <row r="975">
          <cell r="A975" t="str">
            <v>KCR - Welfare economics</v>
          </cell>
        </row>
        <row r="976">
          <cell r="A976" t="str">
            <v>KCS - Economic systems &amp; structures</v>
          </cell>
        </row>
        <row r="977">
          <cell r="A977" t="str">
            <v>KCT - Agricultural economics</v>
          </cell>
        </row>
        <row r="978">
          <cell r="A978" t="str">
            <v>KCU - Urban economics</v>
          </cell>
        </row>
        <row r="979">
          <cell r="A979" t="str">
            <v>KCX - Economic &amp; financial crises &amp; disasters</v>
          </cell>
        </row>
        <row r="980">
          <cell r="A980" t="str">
            <v>KCY - Popular economics</v>
          </cell>
        </row>
        <row r="981">
          <cell r="A981" t="str">
            <v>KCZ - Economic history</v>
          </cell>
        </row>
        <row r="982">
          <cell r="A982" t="str">
            <v>KF - Finance &amp; accounting</v>
          </cell>
        </row>
        <row r="983">
          <cell r="A983" t="str">
            <v>KFC - Accounting</v>
          </cell>
        </row>
        <row r="984">
          <cell r="A984" t="str">
            <v>KFCC - Cost accounting</v>
          </cell>
        </row>
        <row r="985">
          <cell r="A985" t="str">
            <v>KFCF - Financial accounting</v>
          </cell>
        </row>
        <row r="986">
          <cell r="A986" t="str">
            <v>KFCM - Management accounting &amp; bookkeeping</v>
          </cell>
        </row>
        <row r="987">
          <cell r="A987" t="str">
            <v>KFCP - Public finance accounting</v>
          </cell>
        </row>
        <row r="988">
          <cell r="A988" t="str">
            <v>KFCR - Financial reporting, financial statements</v>
          </cell>
        </row>
        <row r="989">
          <cell r="A989" t="str">
            <v>KFCX - Accounting: study &amp; revision guides</v>
          </cell>
        </row>
        <row r="990">
          <cell r="A990" t="str">
            <v>KFF - Finance</v>
          </cell>
        </row>
        <row r="991">
          <cell r="A991" t="str">
            <v>KFFD - Public finance</v>
          </cell>
        </row>
        <row r="992">
          <cell r="A992" t="str">
            <v>KFFD1 - Taxation</v>
          </cell>
        </row>
        <row r="993">
          <cell r="A993" t="str">
            <v>KFFH - Corporate finance</v>
          </cell>
        </row>
        <row r="994">
          <cell r="A994" t="str">
            <v>KFFK - Banking</v>
          </cell>
        </row>
        <row r="995">
          <cell r="A995" t="str">
            <v>KFFL - Credit &amp; credit institutions</v>
          </cell>
        </row>
        <row r="996">
          <cell r="A996" t="str">
            <v>KFFM - Investment &amp; securities</v>
          </cell>
        </row>
        <row r="997">
          <cell r="A997" t="str">
            <v>KFFM1 - Commodities</v>
          </cell>
        </row>
        <row r="998">
          <cell r="A998" t="str">
            <v>KFFM2 - Stocks &amp; shares</v>
          </cell>
        </row>
        <row r="999">
          <cell r="A999" t="str">
            <v>KFFN - Insurance &amp; actuarial studies</v>
          </cell>
        </row>
        <row r="1000">
          <cell r="A1000" t="str">
            <v>KFFP - Pensions</v>
          </cell>
        </row>
        <row r="1001">
          <cell r="A1001" t="str">
            <v>KFFR - Property &amp; real estate</v>
          </cell>
        </row>
        <row r="1002">
          <cell r="A1002" t="str">
            <v>KFFX - Banking &amp; finance: study &amp; revision guides</v>
          </cell>
        </row>
        <row r="1003">
          <cell r="A1003" t="str">
            <v>KJ - Business &amp; management</v>
          </cell>
        </row>
        <row r="1004">
          <cell r="A1004" t="str">
            <v>KJB - Business studies: general</v>
          </cell>
        </row>
        <row r="1005">
          <cell r="A1005" t="str">
            <v>KJBX - Business &amp; management: study &amp; revision guides</v>
          </cell>
        </row>
        <row r="1006">
          <cell r="A1006" t="str">
            <v>KJC - Business strategy</v>
          </cell>
        </row>
        <row r="1007">
          <cell r="A1007" t="str">
            <v>KJD - Business innovation</v>
          </cell>
        </row>
        <row r="1008">
          <cell r="A1008" t="str">
            <v>KJE - E-commerce: business aspects</v>
          </cell>
        </row>
        <row r="1009">
          <cell r="A1009" t="str">
            <v>KJF - Business competition</v>
          </cell>
        </row>
        <row r="1010">
          <cell r="A1010" t="str">
            <v>KJG - Business ethics &amp; social responsibility</v>
          </cell>
        </row>
        <row r="1011">
          <cell r="A1011" t="str">
            <v>KJH - Entrepreneurship</v>
          </cell>
        </row>
        <row r="1012">
          <cell r="A1012" t="str">
            <v>KJJ - Business &amp; the environment, ‘Green’ approaches to business</v>
          </cell>
        </row>
        <row r="1013">
          <cell r="A1013" t="str">
            <v>KJK - International business</v>
          </cell>
        </row>
        <row r="1014">
          <cell r="A1014" t="str">
            <v>KJL - Consultancy &amp; grants for businesses</v>
          </cell>
        </row>
        <row r="1015">
          <cell r="A1015" t="str">
            <v>KJM - Management &amp; management techniques</v>
          </cell>
        </row>
        <row r="1016">
          <cell r="A1016" t="str">
            <v>KJMB - Management: leadership &amp; motivation</v>
          </cell>
        </row>
        <row r="1017">
          <cell r="A1017" t="str">
            <v>KJMD - Management decision making</v>
          </cell>
        </row>
        <row r="1018">
          <cell r="A1018" t="str">
            <v>KJMP - Project management</v>
          </cell>
        </row>
        <row r="1019">
          <cell r="A1019" t="str">
            <v>KJMQ - Quality Assurance (QA) &amp; Total Quality Management (TQM)</v>
          </cell>
        </row>
        <row r="1020">
          <cell r="A1020" t="str">
            <v>KJMT - Time management</v>
          </cell>
        </row>
        <row r="1021">
          <cell r="A1021" t="str">
            <v>KJMV - Management of specific areas</v>
          </cell>
        </row>
        <row r="1022">
          <cell r="A1022" t="str">
            <v>KJMV1 - Budgeting &amp; financial management</v>
          </cell>
        </row>
        <row r="1023">
          <cell r="A1023" t="str">
            <v>KJMV2 - Personnel &amp; human resources management</v>
          </cell>
        </row>
        <row r="1024">
          <cell r="A1024" t="str">
            <v>KJMV3 - Knowledge management</v>
          </cell>
        </row>
        <row r="1025">
          <cell r="A1025" t="str">
            <v>KJMV4 - Management of real estate, property &amp; plant</v>
          </cell>
        </row>
        <row r="1026">
          <cell r="A1026" t="str">
            <v>KJMV5 - Production &amp; quality control management</v>
          </cell>
        </row>
        <row r="1027">
          <cell r="A1027" t="str">
            <v>KJMV6 - Research &amp; development management</v>
          </cell>
        </row>
        <row r="1028">
          <cell r="A1028" t="str">
            <v>KJMV7 - Sales &amp; marketing management</v>
          </cell>
        </row>
        <row r="1029">
          <cell r="A1029" t="str">
            <v>KJMV8 - Purchasing &amp; supply management</v>
          </cell>
        </row>
        <row r="1030">
          <cell r="A1030" t="str">
            <v>KJMV9 - Distribution &amp; warehousing management</v>
          </cell>
        </row>
        <row r="1031">
          <cell r="A1031" t="str">
            <v>KJN - Business negotiation</v>
          </cell>
        </row>
        <row r="1032">
          <cell r="A1032" t="str">
            <v>KJP - Business communication &amp; presentation</v>
          </cell>
        </row>
        <row r="1033">
          <cell r="A1033" t="str">
            <v>KJQ - Business mathematics &amp; systems</v>
          </cell>
        </row>
        <row r="1034">
          <cell r="A1034" t="str">
            <v>KJR - Corporate governance</v>
          </cell>
        </row>
        <row r="1035">
          <cell r="A1035" t="str">
            <v>KJRD - Boards &amp; directors: role &amp; responsibilities</v>
          </cell>
        </row>
        <row r="1036">
          <cell r="A1036" t="str">
            <v>KJRS - Company secretary: role &amp; responsibilities</v>
          </cell>
        </row>
        <row r="1037">
          <cell r="A1037" t="str">
            <v>KJS - Sales &amp; marketing</v>
          </cell>
        </row>
        <row r="1038">
          <cell r="A1038" t="str">
            <v>KJSA - Advertising</v>
          </cell>
        </row>
        <row r="1039">
          <cell r="A1039" t="str">
            <v>KJSM - Market research</v>
          </cell>
        </row>
        <row r="1040">
          <cell r="A1040" t="str">
            <v>KJSP - Public relations</v>
          </cell>
        </row>
        <row r="1041">
          <cell r="A1041" t="str">
            <v>KJSU - Customer services</v>
          </cell>
        </row>
        <row r="1042">
          <cell r="A1042" t="str">
            <v>KJT - Operational research</v>
          </cell>
        </row>
        <row r="1043">
          <cell r="A1043" t="str">
            <v>KJU - Organizational theory &amp; behaviour</v>
          </cell>
        </row>
        <row r="1044">
          <cell r="A1044" t="str">
            <v>KJV - Ownership &amp; organization of enterprises</v>
          </cell>
        </row>
        <row r="1045">
          <cell r="A1045" t="str">
            <v>KJVB - Takeovers, mergers &amp; buy-outs</v>
          </cell>
        </row>
        <row r="1046">
          <cell r="A1046" t="str">
            <v>KJVD - Privatization</v>
          </cell>
        </row>
        <row r="1047">
          <cell r="A1047" t="str">
            <v>KJVF - Franchises</v>
          </cell>
        </row>
        <row r="1048">
          <cell r="A1048" t="str">
            <v>KJVG - Multinationals</v>
          </cell>
        </row>
        <row r="1049">
          <cell r="A1049" t="str">
            <v>KJVN - Public ownership / nationalization</v>
          </cell>
        </row>
        <row r="1050">
          <cell r="A1050" t="str">
            <v>KJVP - Monopolies</v>
          </cell>
        </row>
        <row r="1051">
          <cell r="A1051" t="str">
            <v>KJVS - Small businesses &amp; self-employed</v>
          </cell>
        </row>
        <row r="1052">
          <cell r="A1052" t="str">
            <v>KJVT - Outsourcing</v>
          </cell>
        </row>
        <row r="1053">
          <cell r="A1053" t="str">
            <v>KJVV - Joint ventures</v>
          </cell>
        </row>
        <row r="1054">
          <cell r="A1054" t="str">
            <v>KJVW - Employee-ownership &amp; co-operatives</v>
          </cell>
        </row>
        <row r="1055">
          <cell r="A1055" t="str">
            <v>KJVX - Non-profitmaking organizations</v>
          </cell>
        </row>
        <row r="1056">
          <cell r="A1056" t="str">
            <v>KJW - Office &amp; workplace</v>
          </cell>
        </row>
        <row r="1057">
          <cell r="A1057" t="str">
            <v>KJWB - Office management</v>
          </cell>
        </row>
        <row r="1058">
          <cell r="A1058" t="str">
            <v>KJWF - Office systems &amp; equipment</v>
          </cell>
        </row>
        <row r="1059">
          <cell r="A1059" t="str">
            <v>KJWS - Secretarial, clerical &amp; office skills</v>
          </cell>
        </row>
        <row r="1060">
          <cell r="A1060" t="str">
            <v>KJWX - Working patterns &amp; practices</v>
          </cell>
        </row>
        <row r="1061">
          <cell r="A1061" t="str">
            <v>KJZ - History of specific companies / corporate history</v>
          </cell>
        </row>
        <row r="1062">
          <cell r="A1062" t="str">
            <v>KN - Industry &amp; industrial studies</v>
          </cell>
        </row>
        <row r="1063">
          <cell r="A1063" t="str">
            <v>KNA - Primary industries</v>
          </cell>
        </row>
        <row r="1064">
          <cell r="A1064" t="str">
            <v>KNAC - Agriculture &amp; related industries</v>
          </cell>
        </row>
        <row r="1065">
          <cell r="A1065" t="str">
            <v>KNAF - Fisheries &amp; related industries</v>
          </cell>
        </row>
        <row r="1066">
          <cell r="A1066" t="str">
            <v>KNAL - Forestry &amp; related industries</v>
          </cell>
        </row>
        <row r="1067">
          <cell r="A1067" t="str">
            <v>KNAT - Mining industry</v>
          </cell>
        </row>
        <row r="1068">
          <cell r="A1068" t="str">
            <v>KNB - Energy industries &amp; utilities</v>
          </cell>
        </row>
        <row r="1069">
          <cell r="A1069" t="str">
            <v>KNBC - Coal &amp; solid fuel industries</v>
          </cell>
        </row>
        <row r="1070">
          <cell r="A1070" t="str">
            <v>KNBG - Gas industries</v>
          </cell>
        </row>
        <row r="1071">
          <cell r="A1071" t="str">
            <v>KNBL - Electrical power industries</v>
          </cell>
        </row>
        <row r="1072">
          <cell r="A1072" t="str">
            <v>KNBN - Nuclear power industries</v>
          </cell>
        </row>
        <row r="1073">
          <cell r="A1073" t="str">
            <v>KNBP - Petroleum &amp; oil industries</v>
          </cell>
        </row>
        <row r="1074">
          <cell r="A1074" t="str">
            <v>KNBT - Alternative &amp; renewable energy industries</v>
          </cell>
        </row>
        <row r="1075">
          <cell r="A1075" t="str">
            <v>KNBW - Water industries</v>
          </cell>
        </row>
        <row r="1076">
          <cell r="A1076" t="str">
            <v>KND - Manufacturing industries</v>
          </cell>
        </row>
        <row r="1077">
          <cell r="A1077" t="str">
            <v>KNDC - Chemical industries</v>
          </cell>
        </row>
        <row r="1078">
          <cell r="A1078" t="str">
            <v>KNDD - Textile industries</v>
          </cell>
        </row>
        <row r="1079">
          <cell r="A1079" t="str">
            <v>KNDF - Food manufacturing &amp; related industries</v>
          </cell>
        </row>
        <row r="1080">
          <cell r="A1080" t="str">
            <v>KNDF1 - Tobacco industry</v>
          </cell>
        </row>
        <row r="1081">
          <cell r="A1081" t="str">
            <v>KNDH - Hi-tech manufacturing industries</v>
          </cell>
        </row>
        <row r="1082">
          <cell r="A1082" t="str">
            <v>KNDH1 - Biotechnology industries</v>
          </cell>
        </row>
        <row r="1083">
          <cell r="A1083" t="str">
            <v>KNDM - Armaments industries</v>
          </cell>
        </row>
        <row r="1084">
          <cell r="A1084" t="str">
            <v>KNDP - Pharmaceutical industries</v>
          </cell>
        </row>
        <row r="1085">
          <cell r="A1085" t="str">
            <v>KNDR - Road vehicle manufacturing industry</v>
          </cell>
        </row>
        <row r="1086">
          <cell r="A1086" t="str">
            <v>KNDS - Shipbuilding industry</v>
          </cell>
        </row>
        <row r="1087">
          <cell r="A1087" t="str">
            <v>KNDV - Aviation manufacturing industry</v>
          </cell>
        </row>
        <row r="1088">
          <cell r="A1088" t="str">
            <v>KNG - Transport industries</v>
          </cell>
        </row>
        <row r="1089">
          <cell r="A1089" t="str">
            <v>KNGR - Road transport industries</v>
          </cell>
        </row>
        <row r="1090">
          <cell r="A1090" t="str">
            <v>KNGS - Shipping industries</v>
          </cell>
        </row>
        <row r="1091">
          <cell r="A1091" t="str">
            <v>KNGT - Railway transport industries</v>
          </cell>
        </row>
        <row r="1092">
          <cell r="A1092" t="str">
            <v>KNGV - Aerospace &amp; air transport industries</v>
          </cell>
        </row>
        <row r="1093">
          <cell r="A1093" t="str">
            <v>KNGV1 - Airports</v>
          </cell>
        </row>
        <row r="1094">
          <cell r="A1094" t="str">
            <v>KNJ - Construction &amp; heavy industry</v>
          </cell>
        </row>
        <row r="1095">
          <cell r="A1095" t="str">
            <v>KNJC - Construction industry</v>
          </cell>
        </row>
        <row r="1096">
          <cell r="A1096" t="str">
            <v>KNJH - Iron, steel &amp; metals industries</v>
          </cell>
        </row>
        <row r="1097">
          <cell r="A1097" t="str">
            <v>KNP - Distributive industries</v>
          </cell>
        </row>
        <row r="1098">
          <cell r="A1098" t="str">
            <v>KNPR - Retail sector</v>
          </cell>
        </row>
        <row r="1099">
          <cell r="A1099" t="str">
            <v>KNPW - Wholesale sector</v>
          </cell>
        </row>
        <row r="1100">
          <cell r="A1100" t="str">
            <v>KNS - Service industries</v>
          </cell>
        </row>
        <row r="1101">
          <cell r="A1101" t="str">
            <v>KNSG - Tourism industry</v>
          </cell>
        </row>
        <row r="1102">
          <cell r="A1102" t="str">
            <v>KNSH - Hospitality industry</v>
          </cell>
        </row>
        <row r="1103">
          <cell r="A1103" t="str">
            <v>KNSJ - Events management industries</v>
          </cell>
        </row>
        <row r="1104">
          <cell r="A1104" t="str">
            <v>KNSP - Sport &amp; leisure industries</v>
          </cell>
        </row>
        <row r="1105">
          <cell r="A1105" t="str">
            <v>KNSS - Security services</v>
          </cell>
        </row>
        <row r="1106">
          <cell r="A1106" t="str">
            <v>KNSS1 - Surveillance services</v>
          </cell>
        </row>
        <row r="1107">
          <cell r="A1107" t="str">
            <v>KNST - Financial services industry</v>
          </cell>
        </row>
        <row r="1108">
          <cell r="A1108" t="str">
            <v>KNSX - Fashion &amp; beauty industries</v>
          </cell>
        </row>
        <row r="1109">
          <cell r="A1109" t="str">
            <v>KNSZ - Funeral services</v>
          </cell>
        </row>
        <row r="1110">
          <cell r="A1110" t="str">
            <v>KNT - Media, information &amp; communication industries</v>
          </cell>
        </row>
        <row r="1111">
          <cell r="A1111" t="str">
            <v>KNTC - Cinema industry</v>
          </cell>
        </row>
        <row r="1112">
          <cell r="A1112" t="str">
            <v>KNTD - Radio &amp; television industry</v>
          </cell>
        </row>
        <row r="1113">
          <cell r="A1113" t="str">
            <v>KNTF - Music industry</v>
          </cell>
        </row>
        <row r="1114">
          <cell r="A1114" t="str">
            <v>KNTJ - Press &amp; journalism</v>
          </cell>
        </row>
        <row r="1115">
          <cell r="A1115" t="str">
            <v>KNTP - Publishing industry &amp; book trade</v>
          </cell>
        </row>
        <row r="1116">
          <cell r="A1116" t="str">
            <v>KNTR - Printing, packaging &amp; reprographic industry</v>
          </cell>
        </row>
        <row r="1117">
          <cell r="A1117" t="str">
            <v>KNTT - Postal &amp; telecommunications industries</v>
          </cell>
        </row>
        <row r="1118">
          <cell r="A1118" t="str">
            <v>KNTX - Information technology industries</v>
          </cell>
        </row>
        <row r="1119">
          <cell r="A1119" t="str">
            <v>KNTX1 - Internet &amp; WWW industries</v>
          </cell>
        </row>
        <row r="1120">
          <cell r="A1120" t="str">
            <v>KNTY - Advertising industry</v>
          </cell>
        </row>
        <row r="1121">
          <cell r="A1121" t="str">
            <v>KNV - Civil service &amp; public sector</v>
          </cell>
        </row>
        <row r="1122">
          <cell r="A1122" t="str">
            <v>KNX - Industrial relations, health &amp; safety</v>
          </cell>
        </row>
        <row r="1123">
          <cell r="A1123" t="str">
            <v>KNXB - Industrial relations</v>
          </cell>
        </row>
        <row r="1124">
          <cell r="A1124" t="str">
            <v>KNXB1 - Strikes</v>
          </cell>
        </row>
        <row r="1125">
          <cell r="A1125" t="str">
            <v>KNXB2 - Trade unions</v>
          </cell>
        </row>
        <row r="1126">
          <cell r="A1126" t="str">
            <v>KNXB3 - Industrial arbitration &amp; negotiation</v>
          </cell>
        </row>
        <row r="1127">
          <cell r="A1127" t="str">
            <v>KNXC - Health &amp; safety issues</v>
          </cell>
        </row>
        <row r="1128">
          <cell r="A1128" t="str">
            <v>L - Law</v>
          </cell>
        </row>
        <row r="1129">
          <cell r="A1129" t="str">
            <v>LA - Jurisprudence &amp; general issues</v>
          </cell>
        </row>
        <row r="1130">
          <cell r="A1130" t="str">
            <v>LAB - Jurisprudence &amp; philosophy of law</v>
          </cell>
        </row>
        <row r="1131">
          <cell r="A1131" t="str">
            <v>LAF - Systems of law</v>
          </cell>
        </row>
        <row r="1132">
          <cell r="A1132" t="str">
            <v>LAFC - Common law</v>
          </cell>
        </row>
        <row r="1133">
          <cell r="A1133" t="str">
            <v>LAFD - Civil codes / Civil law</v>
          </cell>
        </row>
        <row r="1134">
          <cell r="A1134" t="str">
            <v>LAFR - Roman law</v>
          </cell>
        </row>
        <row r="1135">
          <cell r="A1135" t="str">
            <v>LAFS - Islamic law</v>
          </cell>
        </row>
        <row r="1136">
          <cell r="A1136" t="str">
            <v>LAFX - Ecclesiastical (canon) law</v>
          </cell>
        </row>
        <row r="1137">
          <cell r="A1137" t="str">
            <v>LAM - Comparative law</v>
          </cell>
        </row>
        <row r="1138">
          <cell r="A1138" t="str">
            <v>LAQ - Law &amp; society</v>
          </cell>
        </row>
        <row r="1139">
          <cell r="A1139" t="str">
            <v>LAQG - Gender &amp; the law</v>
          </cell>
        </row>
        <row r="1140">
          <cell r="A1140" t="str">
            <v>LAR - Criminology: legal aspects</v>
          </cell>
        </row>
        <row r="1141">
          <cell r="A1141" t="str">
            <v>LAS - Legal skills &amp; practice</v>
          </cell>
        </row>
        <row r="1142">
          <cell r="A1142" t="str">
            <v>LASD - Advocacy</v>
          </cell>
        </row>
        <row r="1143">
          <cell r="A1143" t="str">
            <v>LASP - Paralegals &amp; paralegalism</v>
          </cell>
        </row>
        <row r="1144">
          <cell r="A1144" t="str">
            <v>LAT - Legal profession: general</v>
          </cell>
        </row>
        <row r="1145">
          <cell r="A1145" t="str">
            <v>LATC - Legal ethics &amp; professional conduct</v>
          </cell>
        </row>
        <row r="1146">
          <cell r="A1146" t="str">
            <v>LAY - Law as it applies to other professions</v>
          </cell>
        </row>
        <row r="1147">
          <cell r="A1147" t="str">
            <v>LAZ - Legal history</v>
          </cell>
        </row>
        <row r="1148">
          <cell r="A1148" t="str">
            <v>LB - International law</v>
          </cell>
        </row>
        <row r="1149">
          <cell r="A1149" t="str">
            <v>LBB - Public international law</v>
          </cell>
        </row>
        <row r="1150">
          <cell r="A1150" t="str">
            <v>LBBC - Treaties &amp; other sources of international law</v>
          </cell>
        </row>
        <row r="1151">
          <cell r="A1151" t="str">
            <v>LBBC1 - Customary law</v>
          </cell>
        </row>
        <row r="1152">
          <cell r="A1152" t="str">
            <v>LBBD - Diplomatic law</v>
          </cell>
        </row>
        <row r="1153">
          <cell r="A1153" t="str">
            <v>LBBF - Jurisdiction &amp; immunities</v>
          </cell>
        </row>
        <row r="1154">
          <cell r="A1154" t="str">
            <v>LBBJ - International law of territory &amp; statehood</v>
          </cell>
        </row>
        <row r="1155">
          <cell r="A1155" t="str">
            <v>LBBK - Law of the sea</v>
          </cell>
        </row>
        <row r="1156">
          <cell r="A1156" t="str">
            <v>LBBM - International economic &amp; trade law</v>
          </cell>
        </row>
        <row r="1157">
          <cell r="A1157" t="str">
            <v>LBBM1 - Tariffs</v>
          </cell>
        </row>
        <row r="1158">
          <cell r="A1158" t="str">
            <v>LBBM3 - Investment treaties &amp; disputes</v>
          </cell>
        </row>
        <row r="1159">
          <cell r="A1159" t="str">
            <v>LBBP - International environmental law</v>
          </cell>
        </row>
        <row r="1160">
          <cell r="A1160" t="str">
            <v>LBBR - International human rights law</v>
          </cell>
        </row>
        <row r="1161">
          <cell r="A1161" t="str">
            <v>LBBS - International humanitarian law</v>
          </cell>
        </row>
        <row r="1162">
          <cell r="A1162" t="str">
            <v>LBBU - International organisations &amp; institutions</v>
          </cell>
        </row>
        <row r="1163">
          <cell r="A1163" t="str">
            <v>LBBV - Responsibility of states &amp; other entities</v>
          </cell>
        </row>
        <row r="1164">
          <cell r="A1164" t="str">
            <v>LBBZ - International criminal law</v>
          </cell>
        </row>
        <row r="1165">
          <cell r="A1165" t="str">
            <v>LBD - International law of transport, communications &amp; commerce</v>
          </cell>
        </row>
        <row r="1166">
          <cell r="A1166" t="str">
            <v>LBDA - International space &amp; aerospace law</v>
          </cell>
        </row>
        <row r="1167">
          <cell r="A1167" t="str">
            <v>LBDK - Transnational commercial law</v>
          </cell>
        </row>
        <row r="1168">
          <cell r="A1168" t="str">
            <v>LBDM - International maritime law</v>
          </cell>
        </row>
        <row r="1169">
          <cell r="A1169" t="str">
            <v>LBDT - International communications &amp; telecommunications law</v>
          </cell>
        </row>
        <row r="1170">
          <cell r="A1170" t="str">
            <v>LBG - Private international law &amp; conflict of laws</v>
          </cell>
        </row>
        <row r="1171">
          <cell r="A1171" t="str">
            <v>LBH - Settlement of international disputes</v>
          </cell>
        </row>
        <row r="1172">
          <cell r="A1172" t="str">
            <v>LBHG - International courts &amp; procedures</v>
          </cell>
        </row>
        <row r="1173">
          <cell r="A1173" t="str">
            <v>LBHT - International arbitration</v>
          </cell>
        </row>
        <row r="1174">
          <cell r="A1174" t="str">
            <v>LBL - International law reports</v>
          </cell>
        </row>
        <row r="1175">
          <cell r="A1175" t="str">
            <v>LN - Laws of Specific jurisdictions</v>
          </cell>
        </row>
        <row r="1176">
          <cell r="A1176" t="str">
            <v>LNA - Legal system: general</v>
          </cell>
        </row>
        <row r="1177">
          <cell r="A1177" t="str">
            <v>LNAA - Courts &amp; procedure</v>
          </cell>
        </row>
        <row r="1178">
          <cell r="A1178" t="str">
            <v>LNAA1 - Judicial powers</v>
          </cell>
        </row>
        <row r="1179">
          <cell r="A1179" t="str">
            <v>LNAA2 - Legal system: law of contempt</v>
          </cell>
        </row>
        <row r="1180">
          <cell r="A1180" t="str">
            <v>LNAC - Civil procedure, litigation &amp; dispute resolution</v>
          </cell>
        </row>
        <row r="1181">
          <cell r="A1181" t="str">
            <v>LNAC1 - Civil remedies</v>
          </cell>
        </row>
        <row r="1182">
          <cell r="A1182" t="str">
            <v>LNAC12 - Restitution</v>
          </cell>
        </row>
        <row r="1183">
          <cell r="A1183" t="str">
            <v>LNAC14 - Damages &amp; compensation</v>
          </cell>
        </row>
        <row r="1184">
          <cell r="A1184" t="str">
            <v>LNAC16 - Injunctions &amp; other orders</v>
          </cell>
        </row>
        <row r="1185">
          <cell r="A1185" t="str">
            <v>LNAC3 - Civil procedure: law of evidence</v>
          </cell>
        </row>
        <row r="1186">
          <cell r="A1186" t="str">
            <v>LNAC5 - Arbitration, mediation &amp; alternative dispute resolution</v>
          </cell>
        </row>
        <row r="1187">
          <cell r="A1187" t="str">
            <v>LNAF - Legal system: costs &amp; funding</v>
          </cell>
        </row>
        <row r="1188">
          <cell r="A1188" t="str">
            <v>LNAL - Regulation of legal profession</v>
          </cell>
        </row>
        <row r="1189">
          <cell r="A1189" t="str">
            <v>LNB - Private / Civil law: general works</v>
          </cell>
        </row>
        <row r="1190">
          <cell r="A1190" t="str">
            <v>LNC - Company, commercial &amp; competition law</v>
          </cell>
        </row>
        <row r="1191">
          <cell r="A1191" t="str">
            <v>LNCB - Commercial law</v>
          </cell>
        </row>
        <row r="1192">
          <cell r="A1192" t="str">
            <v>LNCB1 - Franchising law</v>
          </cell>
        </row>
        <row r="1193">
          <cell r="A1193" t="str">
            <v>LNCB2 - E-commerce law</v>
          </cell>
        </row>
        <row r="1194">
          <cell r="A1194" t="str">
            <v>LNCB3 - Sale of goods law</v>
          </cell>
        </row>
        <row r="1195">
          <cell r="A1195" t="str">
            <v>LNCB4 - Outsourcing law</v>
          </cell>
        </row>
        <row r="1196">
          <cell r="A1196" t="str">
            <v>LNCB5 - Shipping law</v>
          </cell>
        </row>
        <row r="1197">
          <cell r="A1197" t="str">
            <v>LNCB6 - Aviation law</v>
          </cell>
        </row>
        <row r="1198">
          <cell r="A1198" t="str">
            <v>LNCD - Company law</v>
          </cell>
        </row>
        <row r="1199">
          <cell r="A1199" t="str">
            <v>LNCD1 - Mergers &amp; acquisitions law</v>
          </cell>
        </row>
        <row r="1200">
          <cell r="A1200" t="str">
            <v>LNCF - Partnership law</v>
          </cell>
        </row>
        <row r="1201">
          <cell r="A1201" t="str">
            <v>LNCH - Competition law / Antitrust law</v>
          </cell>
        </row>
        <row r="1202">
          <cell r="A1202" t="str">
            <v>LNCJ - Contract law</v>
          </cell>
        </row>
        <row r="1203">
          <cell r="A1203" t="str">
            <v>LNCL - Agency law</v>
          </cell>
        </row>
        <row r="1204">
          <cell r="A1204" t="str">
            <v>LNCN - Procurement law</v>
          </cell>
        </row>
        <row r="1205">
          <cell r="A1205" t="str">
            <v>LNCQ - Construction &amp; engineering law</v>
          </cell>
        </row>
        <row r="1206">
          <cell r="A1206" t="str">
            <v>LNCR - Energy &amp; natural resources law</v>
          </cell>
        </row>
        <row r="1207">
          <cell r="A1207" t="str">
            <v>LND - Constitutional &amp; administrative law</v>
          </cell>
        </row>
        <row r="1208">
          <cell r="A1208" t="str">
            <v>LNDA - Citizenship &amp; nationality law</v>
          </cell>
        </row>
        <row r="1209">
          <cell r="A1209" t="str">
            <v>LNDA1 - Immigration law</v>
          </cell>
        </row>
        <row r="1210">
          <cell r="A1210" t="str">
            <v>LNDA3 - Asylum law</v>
          </cell>
        </row>
        <row r="1211">
          <cell r="A1211" t="str">
            <v>LNDC - Human rights &amp; civil liberties law</v>
          </cell>
        </row>
        <row r="1212">
          <cell r="A1212" t="str">
            <v>LNDC2 - Privacy law</v>
          </cell>
        </row>
        <row r="1213">
          <cell r="A1213" t="str">
            <v>LNDC4 - Freedom of expression law</v>
          </cell>
        </row>
        <row r="1214">
          <cell r="A1214" t="str">
            <v>LNDF - Freedom of information law</v>
          </cell>
        </row>
        <row r="1215">
          <cell r="A1215" t="str">
            <v>LNDH - Government powers</v>
          </cell>
        </row>
        <row r="1216">
          <cell r="A1216" t="str">
            <v>LNDK - Military &amp; defence law</v>
          </cell>
        </row>
        <row r="1217">
          <cell r="A1217" t="str">
            <v>LNDM - Judicial review</v>
          </cell>
        </row>
        <row r="1218">
          <cell r="A1218" t="str">
            <v>LNDP - Parliamentary &amp; legislative practice</v>
          </cell>
        </row>
        <row r="1219">
          <cell r="A1219" t="str">
            <v>LNDS - Election law</v>
          </cell>
        </row>
        <row r="1220">
          <cell r="A1220" t="str">
            <v>LNDU - Local government law</v>
          </cell>
        </row>
        <row r="1221">
          <cell r="A1221" t="str">
            <v>LNF - Criminal law &amp; procedure</v>
          </cell>
        </row>
        <row r="1222">
          <cell r="A1222" t="str">
            <v>LNFB - Criminal justice law</v>
          </cell>
        </row>
        <row r="1223">
          <cell r="A1223" t="str">
            <v>LNFG - Offences against the government</v>
          </cell>
        </row>
        <row r="1224">
          <cell r="A1224" t="str">
            <v>LNFJ - Offences against the person</v>
          </cell>
        </row>
        <row r="1225">
          <cell r="A1225" t="str">
            <v>LNFJ1 - Harassment law</v>
          </cell>
        </row>
        <row r="1226">
          <cell r="A1226" t="str">
            <v>LNFL - Offences against property</v>
          </cell>
        </row>
        <row r="1227">
          <cell r="A1227" t="str">
            <v>LNFN - Fraud</v>
          </cell>
        </row>
        <row r="1228">
          <cell r="A1228" t="str">
            <v>LNFQ - Juvenile criminal law</v>
          </cell>
        </row>
        <row r="1229">
          <cell r="A1229" t="str">
            <v>LNFR - Offences against public health, safety, order</v>
          </cell>
        </row>
        <row r="1230">
          <cell r="A1230" t="str">
            <v>LNFT - Road traffic law, motoring offences</v>
          </cell>
        </row>
        <row r="1231">
          <cell r="A1231" t="str">
            <v>LNFV - Terrorism law</v>
          </cell>
        </row>
        <row r="1232">
          <cell r="A1232" t="str">
            <v>LNFX - Criminal procedure</v>
          </cell>
        </row>
        <row r="1233">
          <cell r="A1233" t="str">
            <v>LNFX1 - Sentencing &amp; punishment</v>
          </cell>
        </row>
        <row r="1234">
          <cell r="A1234" t="str">
            <v>LNFX3 - Criminal procedure: law of evidence</v>
          </cell>
        </row>
        <row r="1235">
          <cell r="A1235" t="str">
            <v>LNFX5 - Police law &amp; police procedures</v>
          </cell>
        </row>
        <row r="1236">
          <cell r="A1236" t="str">
            <v>LNH - Employment &amp; labour law</v>
          </cell>
        </row>
        <row r="1237">
          <cell r="A1237" t="str">
            <v>LNHD - Discrimination in employment law</v>
          </cell>
        </row>
        <row r="1238">
          <cell r="A1238" t="str">
            <v>LNHH - Occupational health &amp; safety law</v>
          </cell>
        </row>
        <row r="1239">
          <cell r="A1239" t="str">
            <v>LNHR - Industrial relations &amp; trade unions law</v>
          </cell>
        </row>
        <row r="1240">
          <cell r="A1240" t="str">
            <v>LNHU - Employment contracts</v>
          </cell>
        </row>
        <row r="1241">
          <cell r="A1241" t="str">
            <v>LNJ - Entertainment &amp; media law</v>
          </cell>
        </row>
        <row r="1242">
          <cell r="A1242" t="str">
            <v>LNJD - Defamation law (slander &amp; libel)</v>
          </cell>
        </row>
        <row r="1243">
          <cell r="A1243" t="str">
            <v>LNJS - Sport &amp; the law</v>
          </cell>
        </row>
        <row r="1244">
          <cell r="A1244" t="str">
            <v>LNJX - Advertising, marketing &amp; sponsorship law</v>
          </cell>
        </row>
        <row r="1245">
          <cell r="A1245" t="str">
            <v>LNK - Environment, transport &amp; planning law</v>
          </cell>
        </row>
        <row r="1246">
          <cell r="A1246" t="str">
            <v>LNKF - Agricultural law</v>
          </cell>
        </row>
        <row r="1247">
          <cell r="A1247" t="str">
            <v>LNKG - Animal law</v>
          </cell>
        </row>
        <row r="1248">
          <cell r="A1248" t="str">
            <v>LNKJ - Environment law</v>
          </cell>
        </row>
        <row r="1249">
          <cell r="A1249" t="str">
            <v>LNKN - Nature Conservation law</v>
          </cell>
        </row>
        <row r="1250">
          <cell r="A1250" t="str">
            <v>LNKT - Transport law</v>
          </cell>
        </row>
        <row r="1251">
          <cell r="A1251" t="str">
            <v>LNKV - Highways</v>
          </cell>
        </row>
        <row r="1252">
          <cell r="A1252" t="str">
            <v>LNKW - Planning law</v>
          </cell>
        </row>
        <row r="1253">
          <cell r="A1253" t="str">
            <v>LNL - Equity &amp; trusts</v>
          </cell>
        </row>
        <row r="1254">
          <cell r="A1254" t="str">
            <v>LNM - Family law</v>
          </cell>
        </row>
        <row r="1255">
          <cell r="A1255" t="str">
            <v>LNMB - Family law: marriage &amp; divorce</v>
          </cell>
        </row>
        <row r="1256">
          <cell r="A1256" t="str">
            <v>LNMC - Family law: cohabitation</v>
          </cell>
        </row>
        <row r="1257">
          <cell r="A1257" t="str">
            <v>LNMF - Family law: same-sex partnership</v>
          </cell>
        </row>
        <row r="1258">
          <cell r="A1258" t="str">
            <v>LNMK - Family law: children</v>
          </cell>
        </row>
        <row r="1259">
          <cell r="A1259" t="str">
            <v>LNP - Financial law</v>
          </cell>
        </row>
        <row r="1260">
          <cell r="A1260" t="str">
            <v>LNPA - Accounting law</v>
          </cell>
        </row>
        <row r="1261">
          <cell r="A1261" t="str">
            <v>LNPB - Banking law</v>
          </cell>
        </row>
        <row r="1262">
          <cell r="A1262" t="str">
            <v>LNPC - Bankruptcy &amp; insolvency</v>
          </cell>
        </row>
        <row r="1263">
          <cell r="A1263" t="str">
            <v>LNPD - Capital markets &amp; securities law &amp; regulation</v>
          </cell>
        </row>
        <row r="1264">
          <cell r="A1264" t="str">
            <v>LNPF - Financial services law &amp; regulation</v>
          </cell>
        </row>
        <row r="1265">
          <cell r="A1265" t="str">
            <v>LNPN - Insurance law</v>
          </cell>
        </row>
        <row r="1266">
          <cell r="A1266" t="str">
            <v>LNPP - Pensions law</v>
          </cell>
        </row>
        <row r="1267">
          <cell r="A1267" t="str">
            <v>LNQ - IT &amp; Communications law</v>
          </cell>
        </row>
        <row r="1268">
          <cell r="A1268" t="str">
            <v>LNQD - Data protection law</v>
          </cell>
        </row>
        <row r="1269">
          <cell r="A1269" t="str">
            <v>LNR - Intellectual property law</v>
          </cell>
        </row>
        <row r="1270">
          <cell r="A1270" t="str">
            <v>LNRC - Copyright law</v>
          </cell>
        </row>
        <row r="1271">
          <cell r="A1271" t="str">
            <v>LNRD - Patents law</v>
          </cell>
        </row>
        <row r="1272">
          <cell r="A1272" t="str">
            <v>LNRF - Trademarks law</v>
          </cell>
        </row>
        <row r="1273">
          <cell r="A1273" t="str">
            <v>LNRL - Designs law</v>
          </cell>
        </row>
        <row r="1274">
          <cell r="A1274" t="str">
            <v>LNRV - Confidential information law</v>
          </cell>
        </row>
        <row r="1275">
          <cell r="A1275" t="str">
            <v>LNS - Property law</v>
          </cell>
        </row>
        <row r="1276">
          <cell r="A1276" t="str">
            <v>LNSH - Land &amp; real estate law</v>
          </cell>
        </row>
        <row r="1277">
          <cell r="A1277" t="str">
            <v>LNSH1 - Ownership &amp; mortgage law</v>
          </cell>
        </row>
        <row r="1278">
          <cell r="A1278" t="str">
            <v>LNSH3 - Landlord &amp; tenant law</v>
          </cell>
        </row>
        <row r="1279">
          <cell r="A1279" t="str">
            <v>LNSH5 - Conveyancing law</v>
          </cell>
        </row>
        <row r="1280">
          <cell r="A1280" t="str">
            <v>LNSH7 - Rating &amp; valuation law</v>
          </cell>
        </row>
        <row r="1281">
          <cell r="A1281" t="str">
            <v>LNSH9 - Housing law</v>
          </cell>
        </row>
        <row r="1282">
          <cell r="A1282" t="str">
            <v>LNSP - Personal property law</v>
          </cell>
        </row>
        <row r="1283">
          <cell r="A1283" t="str">
            <v>LNT - Social law</v>
          </cell>
        </row>
        <row r="1284">
          <cell r="A1284" t="str">
            <v>LNTC - Charity law</v>
          </cell>
        </row>
        <row r="1285">
          <cell r="A1285" t="str">
            <v>LNTD - Education &amp; the law</v>
          </cell>
        </row>
        <row r="1286">
          <cell r="A1286" t="str">
            <v>LNTH - Social security &amp; welfare law</v>
          </cell>
        </row>
        <row r="1287">
          <cell r="A1287" t="str">
            <v>LNTH1 - Social insurance law</v>
          </cell>
        </row>
        <row r="1288">
          <cell r="A1288" t="str">
            <v>LNTJ - Public health &amp; safety law</v>
          </cell>
        </row>
        <row r="1289">
          <cell r="A1289" t="str">
            <v>LNTM - Medical &amp; healthcare law</v>
          </cell>
        </row>
        <row r="1290">
          <cell r="A1290" t="str">
            <v>LNTM1 - Mental health law</v>
          </cell>
        </row>
        <row r="1291">
          <cell r="A1291" t="str">
            <v>LNTM2 - Regulation of medicines &amp; medical devices</v>
          </cell>
        </row>
        <row r="1292">
          <cell r="A1292" t="str">
            <v>LNTQ - Disability &amp; the law</v>
          </cell>
        </row>
        <row r="1293">
          <cell r="A1293" t="str">
            <v>LNTS - Law &amp; the elderly</v>
          </cell>
        </row>
        <row r="1294">
          <cell r="A1294" t="str">
            <v>LNTU - Consumer protection law</v>
          </cell>
        </row>
        <row r="1295">
          <cell r="A1295" t="str">
            <v>LNTX - Licensing, gaming &amp; club law</v>
          </cell>
        </row>
        <row r="1296">
          <cell r="A1296" t="str">
            <v>LNU - Taxation &amp; duties law</v>
          </cell>
        </row>
        <row r="1297">
          <cell r="A1297" t="str">
            <v>LNUC - Corporate tax</v>
          </cell>
        </row>
        <row r="1298">
          <cell r="A1298" t="str">
            <v>LNUP - Personal tax</v>
          </cell>
        </row>
        <row r="1299">
          <cell r="A1299" t="str">
            <v>LNUS - Sales tax  &amp; Customs duties</v>
          </cell>
        </row>
        <row r="1300">
          <cell r="A1300" t="str">
            <v>LNUT - Trusts &amp; estates taxation</v>
          </cell>
        </row>
        <row r="1301">
          <cell r="A1301" t="str">
            <v>LNV - Torts / Delicts</v>
          </cell>
        </row>
        <row r="1302">
          <cell r="A1302" t="str">
            <v>LNVC - Negligence</v>
          </cell>
        </row>
        <row r="1303">
          <cell r="A1303" t="str">
            <v>LNVF - Nuisance</v>
          </cell>
        </row>
        <row r="1304">
          <cell r="A1304" t="str">
            <v>LNVJ - Personal injury</v>
          </cell>
        </row>
        <row r="1305">
          <cell r="A1305" t="str">
            <v>LNW - Wills &amp; probate / Succession</v>
          </cell>
        </row>
        <row r="1306">
          <cell r="A1306" t="str">
            <v>LNZ - Primary sources of law</v>
          </cell>
        </row>
        <row r="1307">
          <cell r="A1307" t="str">
            <v>LNZC - Case law</v>
          </cell>
        </row>
        <row r="1308">
          <cell r="A1308" t="str">
            <v>LNZL - Legislation</v>
          </cell>
        </row>
        <row r="1309">
          <cell r="A1309" t="str">
            <v>LR - Law: study &amp; revision guides</v>
          </cell>
        </row>
        <row r="1310">
          <cell r="A1310" t="str">
            <v>M - Medicine</v>
          </cell>
        </row>
        <row r="1311">
          <cell r="A1311" t="str">
            <v>MB - Medicine: general issues</v>
          </cell>
        </row>
        <row r="1312">
          <cell r="A1312" t="str">
            <v>MBD - Medical profession</v>
          </cell>
        </row>
        <row r="1313">
          <cell r="A1313" t="str">
            <v>MBDC - Medical ethics &amp; professional conduct</v>
          </cell>
        </row>
        <row r="1314">
          <cell r="A1314" t="str">
            <v>MBDP - Doctor/patient relationship</v>
          </cell>
        </row>
        <row r="1315">
          <cell r="A1315" t="str">
            <v>MBF - Medical bioinformatics</v>
          </cell>
        </row>
        <row r="1316">
          <cell r="A1316" t="str">
            <v>MBG - Medical equipment &amp; techniques</v>
          </cell>
        </row>
        <row r="1317">
          <cell r="A1317" t="str">
            <v>MBGL - Medical laboratory testing &amp; techniques</v>
          </cell>
        </row>
        <row r="1318">
          <cell r="A1318" t="str">
            <v>MBGR - Medical research</v>
          </cell>
        </row>
        <row r="1319">
          <cell r="A1319" t="str">
            <v>MBGR1 - Clinical trials</v>
          </cell>
        </row>
        <row r="1320">
          <cell r="A1320" t="str">
            <v>MBGT - Telemedicine</v>
          </cell>
        </row>
        <row r="1321">
          <cell r="A1321" t="str">
            <v>MBN - Public health &amp; preventive medicine</v>
          </cell>
        </row>
        <row r="1322">
          <cell r="A1322" t="str">
            <v>MBNC - Medical screening</v>
          </cell>
        </row>
        <row r="1323">
          <cell r="A1323" t="str">
            <v>MBNH - Personal &amp; public health</v>
          </cell>
        </row>
        <row r="1324">
          <cell r="A1324" t="str">
            <v>MBNH1 - Hygiene</v>
          </cell>
        </row>
        <row r="1325">
          <cell r="A1325" t="str">
            <v>MBNH2 - Environmental factors</v>
          </cell>
        </row>
        <row r="1326">
          <cell r="A1326" t="str">
            <v>MBNH3 - Dietetics &amp; nutrition</v>
          </cell>
        </row>
        <row r="1327">
          <cell r="A1327" t="str">
            <v>MBNH4 - Birth control, contraception, family planning</v>
          </cell>
        </row>
        <row r="1328">
          <cell r="A1328" t="str">
            <v>MBNH9 - Health psychology</v>
          </cell>
        </row>
        <row r="1329">
          <cell r="A1329" t="str">
            <v>MBNS - Epidemiology &amp; medical statistics</v>
          </cell>
        </row>
        <row r="1330">
          <cell r="A1330" t="str">
            <v>MBP - Health systems &amp; services</v>
          </cell>
        </row>
        <row r="1331">
          <cell r="A1331" t="str">
            <v>MBPC - General practice</v>
          </cell>
        </row>
        <row r="1332">
          <cell r="A1332" t="str">
            <v>MBPK - Mental health services</v>
          </cell>
        </row>
        <row r="1333">
          <cell r="A1333" t="str">
            <v>MBPM - Medical administration &amp; management</v>
          </cell>
        </row>
        <row r="1334">
          <cell r="A1334" t="str">
            <v>MBPR - Medical insurance</v>
          </cell>
        </row>
        <row r="1335">
          <cell r="A1335" t="str">
            <v>MBQ - Medicolegal issues</v>
          </cell>
        </row>
        <row r="1336">
          <cell r="A1336" t="str">
            <v>MBS - Medical sociology</v>
          </cell>
        </row>
        <row r="1337">
          <cell r="A1337" t="str">
            <v>MBX - History of medicine</v>
          </cell>
        </row>
        <row r="1338">
          <cell r="A1338" t="str">
            <v>MF - Pre-clinical medicine: basic sciences</v>
          </cell>
        </row>
        <row r="1339">
          <cell r="A1339" t="str">
            <v>MFC - Anatomy</v>
          </cell>
        </row>
        <row r="1340">
          <cell r="A1340" t="str">
            <v>MFCC - Cytology</v>
          </cell>
        </row>
        <row r="1341">
          <cell r="A1341" t="str">
            <v>MFCH - Histology</v>
          </cell>
        </row>
        <row r="1342">
          <cell r="A1342" t="str">
            <v>MFCR - Regional anatomy</v>
          </cell>
        </row>
        <row r="1343">
          <cell r="A1343" t="str">
            <v>MFCX - Dissection</v>
          </cell>
        </row>
        <row r="1344">
          <cell r="A1344" t="str">
            <v>MFG - Physiology</v>
          </cell>
        </row>
        <row r="1345">
          <cell r="A1345" t="str">
            <v>MFGC - Cellular physiology</v>
          </cell>
        </row>
        <row r="1346">
          <cell r="A1346" t="str">
            <v>MFGG - Regional physiology</v>
          </cell>
        </row>
        <row r="1347">
          <cell r="A1347" t="str">
            <v>MFGM - Metabolism</v>
          </cell>
        </row>
        <row r="1348">
          <cell r="A1348" t="str">
            <v>MFGV - Biomechanics, human kinetics</v>
          </cell>
        </row>
        <row r="1349">
          <cell r="A1349" t="str">
            <v>MFK - Human reproduction, growth &amp; development</v>
          </cell>
        </row>
        <row r="1350">
          <cell r="A1350" t="str">
            <v>MFKC - Reproductive medicine</v>
          </cell>
        </row>
        <row r="1351">
          <cell r="A1351" t="str">
            <v>MFKC1 - Infertility &amp; fertilization</v>
          </cell>
        </row>
        <row r="1352">
          <cell r="A1352" t="str">
            <v>MFKC3 - Embryology</v>
          </cell>
        </row>
        <row r="1353">
          <cell r="A1353" t="str">
            <v>MFKH - Human growth &amp; development</v>
          </cell>
        </row>
        <row r="1354">
          <cell r="A1354" t="str">
            <v>MFKH3 - Maturation &amp; ageing</v>
          </cell>
        </row>
        <row r="1355">
          <cell r="A1355" t="str">
            <v>MFN - Medical genetics</v>
          </cell>
        </row>
        <row r="1356">
          <cell r="A1356" t="str">
            <v>MJ - Clinical &amp; internal medicine</v>
          </cell>
        </row>
        <row r="1357">
          <cell r="A1357" t="str">
            <v>MJA - Medical diagnosis</v>
          </cell>
        </row>
        <row r="1358">
          <cell r="A1358" t="str">
            <v>MJAD - Examination of patients</v>
          </cell>
        </row>
        <row r="1359">
          <cell r="A1359" t="str">
            <v>MJC - Diseases &amp; disorders</v>
          </cell>
        </row>
        <row r="1360">
          <cell r="A1360" t="str">
            <v>MJCG - Congenital diseases &amp; disorders</v>
          </cell>
        </row>
        <row r="1361">
          <cell r="A1361" t="str">
            <v>MJCG1 - Hereditary diseases &amp; disorders</v>
          </cell>
        </row>
        <row r="1362">
          <cell r="A1362" t="str">
            <v>MJCJ - Infectious &amp; contagious diseases</v>
          </cell>
        </row>
        <row r="1363">
          <cell r="A1363" t="str">
            <v>MJCJ1 - Venereal diseases</v>
          </cell>
        </row>
        <row r="1364">
          <cell r="A1364" t="str">
            <v>MJCJ2 - HIV / AIDS</v>
          </cell>
        </row>
        <row r="1365">
          <cell r="A1365" t="str">
            <v>MJCJ3 - Hospital infections</v>
          </cell>
        </row>
        <row r="1366">
          <cell r="A1366" t="str">
            <v>MJCL - Oncology</v>
          </cell>
        </row>
        <row r="1367">
          <cell r="A1367" t="str">
            <v>MJCL1 - Radiotherapy</v>
          </cell>
        </row>
        <row r="1368">
          <cell r="A1368" t="str">
            <v>MJCL2 - Chemotherapy</v>
          </cell>
        </row>
        <row r="1369">
          <cell r="A1369" t="str">
            <v>MJCM - Immunology</v>
          </cell>
        </row>
        <row r="1370">
          <cell r="A1370" t="str">
            <v>MJCM1 - Allergies</v>
          </cell>
        </row>
        <row r="1371">
          <cell r="A1371" t="str">
            <v>MJD - Cardiovascular medicine</v>
          </cell>
        </row>
        <row r="1372">
          <cell r="A1372" t="str">
            <v>MJE - Musculoskeletal medicine</v>
          </cell>
        </row>
        <row r="1373">
          <cell r="A1373" t="str">
            <v>MJF - Haematology</v>
          </cell>
        </row>
        <row r="1374">
          <cell r="A1374" t="str">
            <v>MJG - Endocrinology</v>
          </cell>
        </row>
        <row r="1375">
          <cell r="A1375" t="str">
            <v>MJGD - Diabetes</v>
          </cell>
        </row>
        <row r="1376">
          <cell r="A1376" t="str">
            <v>MJH - Gastroenterology</v>
          </cell>
        </row>
        <row r="1377">
          <cell r="A1377" t="str">
            <v>MJJ - Hepatology</v>
          </cell>
        </row>
        <row r="1378">
          <cell r="A1378" t="str">
            <v>MJK - Dermatology</v>
          </cell>
        </row>
        <row r="1379">
          <cell r="A1379" t="str">
            <v>MJL - Respiratory medicine</v>
          </cell>
        </row>
        <row r="1380">
          <cell r="A1380" t="str">
            <v>MJM - Rheumatology</v>
          </cell>
        </row>
        <row r="1381">
          <cell r="A1381" t="str">
            <v>MJN - Neurology &amp; clinical neurophysiology</v>
          </cell>
        </row>
        <row r="1382">
          <cell r="A1382" t="str">
            <v>MJNA - Autism &amp; Asperger’s Syndrome</v>
          </cell>
        </row>
        <row r="1383">
          <cell r="A1383" t="str">
            <v>MJND - Alzheimer’s &amp; dementia</v>
          </cell>
        </row>
        <row r="1384">
          <cell r="A1384" t="str">
            <v>MJP - Otorhinolaryngology (ENT)</v>
          </cell>
        </row>
        <row r="1385">
          <cell r="A1385" t="str">
            <v>MJPD - Audiology &amp; otology</v>
          </cell>
        </row>
        <row r="1386">
          <cell r="A1386" t="str">
            <v>MJQ - Ophthalmology</v>
          </cell>
        </row>
        <row r="1387">
          <cell r="A1387" t="str">
            <v>MJR - Renal medicine &amp; nephrology</v>
          </cell>
        </row>
        <row r="1388">
          <cell r="A1388" t="str">
            <v>MJRD - Haemodialysis</v>
          </cell>
        </row>
        <row r="1389">
          <cell r="A1389" t="str">
            <v>MJS - Urology &amp; urogenital medicine</v>
          </cell>
        </row>
        <row r="1390">
          <cell r="A1390" t="str">
            <v>MJT - Gynaecology &amp; obstetrics</v>
          </cell>
        </row>
        <row r="1391">
          <cell r="A1391" t="str">
            <v>MJTF - Materno-fetal medicine</v>
          </cell>
        </row>
        <row r="1392">
          <cell r="A1392" t="str">
            <v>MJW - Paediatric medicine</v>
          </cell>
        </row>
        <row r="1393">
          <cell r="A1393" t="str">
            <v>MJWN - Neonatal medicine</v>
          </cell>
        </row>
        <row r="1394">
          <cell r="A1394" t="str">
            <v>MJX - Geriatric medicine</v>
          </cell>
        </row>
        <row r="1395">
          <cell r="A1395" t="str">
            <v>MJZ - Gene therapy</v>
          </cell>
        </row>
        <row r="1396">
          <cell r="A1396" t="str">
            <v>MM - Other branches of medicine</v>
          </cell>
        </row>
        <row r="1397">
          <cell r="A1397" t="str">
            <v>MMB - Anaesthetics</v>
          </cell>
        </row>
        <row r="1398">
          <cell r="A1398" t="str">
            <v>MMBP - Pain &amp; pain management</v>
          </cell>
        </row>
        <row r="1399">
          <cell r="A1399" t="str">
            <v>MMC - Palliative medicine</v>
          </cell>
        </row>
        <row r="1400">
          <cell r="A1400" t="str">
            <v>MMD - Dentistry</v>
          </cell>
        </row>
        <row r="1401">
          <cell r="A1401" t="str">
            <v>MMDS - Oral &amp; maxillofacial surgery</v>
          </cell>
        </row>
        <row r="1402">
          <cell r="A1402" t="str">
            <v>MMF - Pathology</v>
          </cell>
        </row>
        <row r="1403">
          <cell r="A1403" t="str">
            <v>MMFC - Cytopathology</v>
          </cell>
        </row>
        <row r="1404">
          <cell r="A1404" t="str">
            <v>MMFH - Histopathology</v>
          </cell>
        </row>
        <row r="1405">
          <cell r="A1405" t="str">
            <v>MMFM - Medical microbiology &amp; virology</v>
          </cell>
        </row>
        <row r="1406">
          <cell r="A1406" t="str">
            <v>MMFP - Medical parasitology</v>
          </cell>
        </row>
        <row r="1407">
          <cell r="A1407" t="str">
            <v>MMG - Pharmacology</v>
          </cell>
        </row>
        <row r="1408">
          <cell r="A1408" t="str">
            <v>MMGT - Medical toxicology</v>
          </cell>
        </row>
        <row r="1409">
          <cell r="A1409" t="str">
            <v>MMGW - Psychopharmacology</v>
          </cell>
        </row>
        <row r="1410">
          <cell r="A1410" t="str">
            <v>MMH - Psychiatry</v>
          </cell>
        </row>
        <row r="1411">
          <cell r="A1411" t="str">
            <v>MMJ - Clinical psychology</v>
          </cell>
        </row>
        <row r="1412">
          <cell r="A1412" t="str">
            <v>MMJT - Psychotherapy</v>
          </cell>
        </row>
        <row r="1413">
          <cell r="A1413" t="str">
            <v>MMJT1 - Cognitive behavioural therapy</v>
          </cell>
        </row>
        <row r="1414">
          <cell r="A1414" t="str">
            <v>MMK - Accident &amp; emergency medicine</v>
          </cell>
        </row>
        <row r="1415">
          <cell r="A1415" t="str">
            <v>MMKB - Trauma &amp; shock</v>
          </cell>
        </row>
        <row r="1416">
          <cell r="A1416" t="str">
            <v>MMKD - Burns</v>
          </cell>
        </row>
        <row r="1417">
          <cell r="A1417" t="str">
            <v>MMKL - Intensive care medicine</v>
          </cell>
        </row>
        <row r="1418">
          <cell r="A1418" t="str">
            <v>MMN - Nuclear medicine</v>
          </cell>
        </row>
        <row r="1419">
          <cell r="A1419" t="str">
            <v>MMP - Medical imaging</v>
          </cell>
        </row>
        <row r="1420">
          <cell r="A1420" t="str">
            <v>MMPF - Ultrasonics</v>
          </cell>
        </row>
        <row r="1421">
          <cell r="A1421" t="str">
            <v>MMPG - Nuclear magnetic resonance (NMR / MRI)</v>
          </cell>
        </row>
        <row r="1422">
          <cell r="A1422" t="str">
            <v>MMPH - Radiology</v>
          </cell>
        </row>
        <row r="1423">
          <cell r="A1423" t="str">
            <v>MMPJ - Tomography</v>
          </cell>
        </row>
        <row r="1424">
          <cell r="A1424" t="str">
            <v>MMQ - Forensic medicine</v>
          </cell>
        </row>
        <row r="1425">
          <cell r="A1425" t="str">
            <v>MMR - Environmental medicine</v>
          </cell>
        </row>
        <row r="1426">
          <cell r="A1426" t="str">
            <v>MMRB - Aviation &amp; space medicine</v>
          </cell>
        </row>
        <row r="1427">
          <cell r="A1427" t="str">
            <v>MMRD - Diving &amp; hyperbaric medicine</v>
          </cell>
        </row>
        <row r="1428">
          <cell r="A1428" t="str">
            <v>MMRP - Occupational medicine</v>
          </cell>
        </row>
        <row r="1429">
          <cell r="A1429" t="str">
            <v>MMRT - Tropical medicine</v>
          </cell>
        </row>
        <row r="1430">
          <cell r="A1430" t="str">
            <v>MMS - Sports injuries &amp; medicine</v>
          </cell>
        </row>
        <row r="1431">
          <cell r="A1431" t="str">
            <v>MMZ - Therapy &amp; therapeutics</v>
          </cell>
        </row>
        <row r="1432">
          <cell r="A1432" t="str">
            <v>MMZD - Eating disorders &amp; therapy</v>
          </cell>
        </row>
        <row r="1433">
          <cell r="A1433" t="str">
            <v>MMZF - Obesity: treatment &amp; therapy</v>
          </cell>
        </row>
        <row r="1434">
          <cell r="A1434" t="str">
            <v>MMZL - Speech &amp; language disorders &amp; therapy</v>
          </cell>
        </row>
        <row r="1435">
          <cell r="A1435" t="str">
            <v>MMZR - Addiction &amp; therapy</v>
          </cell>
        </row>
        <row r="1436">
          <cell r="A1436" t="str">
            <v>MMZS - Sleep disorders &amp; therapy</v>
          </cell>
        </row>
        <row r="1437">
          <cell r="A1437" t="str">
            <v>MN - Surgery</v>
          </cell>
        </row>
        <row r="1438">
          <cell r="A1438" t="str">
            <v>MNB - Surgical techniques</v>
          </cell>
        </row>
        <row r="1439">
          <cell r="A1439" t="str">
            <v>MNC - General surgery</v>
          </cell>
        </row>
        <row r="1440">
          <cell r="A1440" t="str">
            <v>MNG - Gastrointestinal &amp; colorectal surgery</v>
          </cell>
        </row>
        <row r="1441">
          <cell r="A1441" t="str">
            <v>MNH - Cardiothoracic surgery</v>
          </cell>
        </row>
        <row r="1442">
          <cell r="A1442" t="str">
            <v>MNJ - Vascular surgery</v>
          </cell>
        </row>
        <row r="1443">
          <cell r="A1443" t="str">
            <v>MNK - Surgical oncology</v>
          </cell>
        </row>
        <row r="1444">
          <cell r="A1444" t="str">
            <v>MNL - Critical care surgery</v>
          </cell>
        </row>
        <row r="1445">
          <cell r="A1445" t="str">
            <v>MNN - Neurosurgery</v>
          </cell>
        </row>
        <row r="1446">
          <cell r="A1446" t="str">
            <v>MNP - Plastic &amp; reconstructive surgery</v>
          </cell>
        </row>
        <row r="1447">
          <cell r="A1447" t="str">
            <v>MNPC - Cosmetic surgery</v>
          </cell>
        </row>
        <row r="1448">
          <cell r="A1448" t="str">
            <v>MNQ - Transplant surgery</v>
          </cell>
        </row>
        <row r="1449">
          <cell r="A1449" t="str">
            <v>MNS - Orthopaedics &amp; fractures</v>
          </cell>
        </row>
        <row r="1450">
          <cell r="A1450" t="str">
            <v>MNZ - Peri-operative care</v>
          </cell>
        </row>
        <row r="1451">
          <cell r="A1451" t="str">
            <v>MQ - Nursing &amp; ancillary services</v>
          </cell>
        </row>
        <row r="1452">
          <cell r="A1452" t="str">
            <v>MQC - Nursing</v>
          </cell>
        </row>
        <row r="1453">
          <cell r="A1453" t="str">
            <v>MQCA - Nursing fundamentals &amp; skills</v>
          </cell>
        </row>
        <row r="1454">
          <cell r="A1454" t="str">
            <v>MQCB - Nursing research &amp; theory</v>
          </cell>
        </row>
        <row r="1455">
          <cell r="A1455" t="str">
            <v>MQCH - Nurse/patient relationship</v>
          </cell>
        </row>
        <row r="1456">
          <cell r="A1456" t="str">
            <v>MQCL - Nursing specialties</v>
          </cell>
        </row>
        <row r="1457">
          <cell r="A1457" t="str">
            <v>MQCL1 - Accident &amp; emergency nursing</v>
          </cell>
        </row>
        <row r="1458">
          <cell r="A1458" t="str">
            <v>MQCL2 - Intensive care nursing</v>
          </cell>
        </row>
        <row r="1459">
          <cell r="A1459" t="str">
            <v>MQCL3 - Paediatric nursing</v>
          </cell>
        </row>
        <row r="1460">
          <cell r="A1460" t="str">
            <v>MQCL4 - Geriatric nursing</v>
          </cell>
        </row>
        <row r="1461">
          <cell r="A1461" t="str">
            <v>MQCL5 - Psychiatric nursing</v>
          </cell>
        </row>
        <row r="1462">
          <cell r="A1462" t="str">
            <v>MQCL6 - Surgical nursing</v>
          </cell>
        </row>
        <row r="1463">
          <cell r="A1463" t="str">
            <v>MQCL9 - Terminal care nursing</v>
          </cell>
        </row>
        <row r="1464">
          <cell r="A1464" t="str">
            <v>MQCM - Nursing pharmacology</v>
          </cell>
        </row>
        <row r="1465">
          <cell r="A1465" t="str">
            <v>MQCW - Nursing sociology</v>
          </cell>
        </row>
        <row r="1466">
          <cell r="A1466" t="str">
            <v>MQCX - Community nursing</v>
          </cell>
        </row>
        <row r="1467">
          <cell r="A1467" t="str">
            <v>MQCZ - Nursing management &amp; leadership</v>
          </cell>
        </row>
        <row r="1468">
          <cell r="A1468" t="str">
            <v>MQD - Midwifery</v>
          </cell>
        </row>
        <row r="1469">
          <cell r="A1469" t="str">
            <v>MQDB - Birthing methods</v>
          </cell>
        </row>
        <row r="1470">
          <cell r="A1470" t="str">
            <v>MQF - First aid &amp; paramedical services</v>
          </cell>
        </row>
        <row r="1471">
          <cell r="A1471" t="str">
            <v>MQH - Radiography</v>
          </cell>
        </row>
        <row r="1472">
          <cell r="A1472" t="str">
            <v>MQK - Chiropody &amp; podiatry</v>
          </cell>
        </row>
        <row r="1473">
          <cell r="A1473" t="str">
            <v>MQP - Pharmacy / dispensing</v>
          </cell>
        </row>
        <row r="1474">
          <cell r="A1474" t="str">
            <v>MQR - Optometry / opticians</v>
          </cell>
        </row>
        <row r="1475">
          <cell r="A1475" t="str">
            <v>MQS - Physiotherapy</v>
          </cell>
        </row>
        <row r="1476">
          <cell r="A1476" t="str">
            <v>MQT - Occupational therapy</v>
          </cell>
        </row>
        <row r="1477">
          <cell r="A1477" t="str">
            <v>MQTC - Creative therapy (eg art, music, drama)</v>
          </cell>
        </row>
        <row r="1478">
          <cell r="A1478" t="str">
            <v>MQU - Medical counselling</v>
          </cell>
        </row>
        <row r="1479">
          <cell r="A1479" t="str">
            <v>MQV - Rehabilitation</v>
          </cell>
        </row>
        <row r="1480">
          <cell r="A1480" t="str">
            <v>MQVB - Rehabilitation: brain &amp; spinal injuries</v>
          </cell>
        </row>
        <row r="1481">
          <cell r="A1481" t="str">
            <v>MQW - Biomedical engineering</v>
          </cell>
        </row>
        <row r="1482">
          <cell r="A1482" t="str">
            <v>MQWB - Orthotics</v>
          </cell>
        </row>
        <row r="1483">
          <cell r="A1483" t="str">
            <v>MQWP - Prosthetics</v>
          </cell>
        </row>
        <row r="1484">
          <cell r="A1484" t="str">
            <v>MQZ - Mortuary practice</v>
          </cell>
        </row>
        <row r="1485">
          <cell r="A1485" t="str">
            <v>MR - Medical study &amp; revision guides &amp; reference material</v>
          </cell>
        </row>
        <row r="1486">
          <cell r="A1486" t="str">
            <v>MRG - Medical study &amp; revision guides</v>
          </cell>
        </row>
        <row r="1487">
          <cell r="A1487" t="str">
            <v>MRGD - Medical revision aids: MRCP</v>
          </cell>
        </row>
        <row r="1488">
          <cell r="A1488" t="str">
            <v>MRGK - Medical revision aids: MRCS</v>
          </cell>
        </row>
        <row r="1489">
          <cell r="A1489" t="str">
            <v>MRGL - Medical revision aids: PLAB</v>
          </cell>
        </row>
        <row r="1490">
          <cell r="A1490" t="str">
            <v>MRT - Medical charts, colour atlases</v>
          </cell>
        </row>
        <row r="1491">
          <cell r="A1491" t="str">
            <v>MX - Complementary medicine</v>
          </cell>
        </row>
        <row r="1492">
          <cell r="A1492" t="str">
            <v>MXH - Chiropractic &amp; osteopathy</v>
          </cell>
        </row>
        <row r="1493">
          <cell r="A1493" t="str">
            <v>MZ - Veterinary medicine</v>
          </cell>
        </row>
        <row r="1494">
          <cell r="A1494" t="str">
            <v>MZC - Veterinary medicine: small animals (pets)</v>
          </cell>
        </row>
        <row r="1495">
          <cell r="A1495" t="str">
            <v>MZD - Veterinary medicine: large animals (domestic / farm)</v>
          </cell>
        </row>
        <row r="1496">
          <cell r="A1496" t="str">
            <v>MZDH - Equine veterinary medicine</v>
          </cell>
        </row>
        <row r="1497">
          <cell r="A1497" t="str">
            <v>MZF - Veterinary medicine: laboratory animals</v>
          </cell>
        </row>
        <row r="1498">
          <cell r="A1498" t="str">
            <v>MZG - Veterinary medicine: exotic &amp; zoo animals</v>
          </cell>
        </row>
        <row r="1499">
          <cell r="A1499" t="str">
            <v>MZH - Veterinary anatomy &amp; physiology</v>
          </cell>
        </row>
        <row r="1500">
          <cell r="A1500" t="str">
            <v>MZK - Veterinary pathology &amp; histology</v>
          </cell>
        </row>
        <row r="1501">
          <cell r="A1501" t="str">
            <v>MZL - Veterinary nutrition</v>
          </cell>
        </row>
        <row r="1502">
          <cell r="A1502" t="str">
            <v>MZM - Veterinary medicine: infectious diseases &amp; therapeutics</v>
          </cell>
        </row>
        <row r="1503">
          <cell r="A1503" t="str">
            <v>MZMP - Veterinary bacteriology, virology, parasitology</v>
          </cell>
        </row>
        <row r="1504">
          <cell r="A1504" t="str">
            <v>MZP - Veterinary pharmacology</v>
          </cell>
        </row>
        <row r="1505">
          <cell r="A1505" t="str">
            <v>MZR - Veterinary radiology</v>
          </cell>
        </row>
        <row r="1506">
          <cell r="A1506" t="str">
            <v>MZS - Veterinary surgery</v>
          </cell>
        </row>
        <row r="1507">
          <cell r="A1507" t="str">
            <v>MZSN - Veterinary anaesthetics</v>
          </cell>
        </row>
        <row r="1508">
          <cell r="A1508" t="str">
            <v>MZT - Veterinary dentistry</v>
          </cell>
        </row>
        <row r="1509">
          <cell r="A1509" t="str">
            <v>MZV - Veterinary nursing</v>
          </cell>
        </row>
        <row r="1510">
          <cell r="A1510" t="str">
            <v>MZX - Complementary medicine for animals</v>
          </cell>
        </row>
        <row r="1511">
          <cell r="A1511" t="str">
            <v>P - Mathematics &amp; science</v>
          </cell>
        </row>
        <row r="1512">
          <cell r="A1512" t="str">
            <v>PB - Mathematics</v>
          </cell>
        </row>
        <row r="1513">
          <cell r="A1513" t="str">
            <v>PBB - Philosophy of mathematics</v>
          </cell>
        </row>
        <row r="1514">
          <cell r="A1514" t="str">
            <v>PBC - Mathematical foundations</v>
          </cell>
        </row>
        <row r="1515">
          <cell r="A1515" t="str">
            <v>PBCD - Mathematical logic</v>
          </cell>
        </row>
        <row r="1516">
          <cell r="A1516" t="str">
            <v>PBCH - Set theory</v>
          </cell>
        </row>
        <row r="1517">
          <cell r="A1517" t="str">
            <v>PBCN - Number systems</v>
          </cell>
        </row>
        <row r="1518">
          <cell r="A1518" t="str">
            <v>PBD - Discrete mathematics</v>
          </cell>
        </row>
        <row r="1519">
          <cell r="A1519" t="str">
            <v>PBF - Algebra</v>
          </cell>
        </row>
        <row r="1520">
          <cell r="A1520" t="str">
            <v>PBG - Groups &amp; group theory</v>
          </cell>
        </row>
        <row r="1521">
          <cell r="A1521" t="str">
            <v>PBH - Number theory</v>
          </cell>
        </row>
        <row r="1522">
          <cell r="A1522" t="str">
            <v>PBJ - Pre-calculus</v>
          </cell>
        </row>
        <row r="1523">
          <cell r="A1523" t="str">
            <v>PBK - Calculus &amp; mathematical analysis</v>
          </cell>
        </row>
        <row r="1524">
          <cell r="A1524" t="str">
            <v>PBKA - Calculus</v>
          </cell>
        </row>
        <row r="1525">
          <cell r="A1525" t="str">
            <v>PBKB - Real analysis, real variables</v>
          </cell>
        </row>
        <row r="1526">
          <cell r="A1526" t="str">
            <v>PBKD - Complex analysis, complex variables</v>
          </cell>
        </row>
        <row r="1527">
          <cell r="A1527" t="str">
            <v>PBKF - Functional analysis &amp; transforms</v>
          </cell>
        </row>
        <row r="1528">
          <cell r="A1528" t="str">
            <v>PBKJ - Differential calculus &amp; equations</v>
          </cell>
        </row>
        <row r="1529">
          <cell r="A1529" t="str">
            <v>PBKL - Integral calculus &amp; equations</v>
          </cell>
        </row>
        <row r="1530">
          <cell r="A1530" t="str">
            <v>PBKQ - Calculus of variations</v>
          </cell>
        </row>
        <row r="1531">
          <cell r="A1531" t="str">
            <v>PBKS - Numerical analysis</v>
          </cell>
        </row>
        <row r="1532">
          <cell r="A1532" t="str">
            <v>PBM - Geometry</v>
          </cell>
        </row>
        <row r="1533">
          <cell r="A1533" t="str">
            <v>PBMB - Trigonometry</v>
          </cell>
        </row>
        <row r="1534">
          <cell r="A1534" t="str">
            <v>PBMH - Euclidean geometry</v>
          </cell>
        </row>
        <row r="1535">
          <cell r="A1535" t="str">
            <v>PBML - Non-Euclidean geometry</v>
          </cell>
        </row>
        <row r="1536">
          <cell r="A1536" t="str">
            <v>PBMP - Differential &amp; Riemannian geometry</v>
          </cell>
        </row>
        <row r="1537">
          <cell r="A1537" t="str">
            <v>PBMS - Analytic geometry</v>
          </cell>
        </row>
        <row r="1538">
          <cell r="A1538" t="str">
            <v>PBMW - Algebraic geometry</v>
          </cell>
        </row>
        <row r="1539">
          <cell r="A1539" t="str">
            <v>PBMX - Fractal geometry</v>
          </cell>
        </row>
        <row r="1540">
          <cell r="A1540" t="str">
            <v>PBP - Topology</v>
          </cell>
        </row>
        <row r="1541">
          <cell r="A1541" t="str">
            <v>PBPD - Algebraic topology</v>
          </cell>
        </row>
        <row r="1542">
          <cell r="A1542" t="str">
            <v>PBPH - Analytic topology</v>
          </cell>
        </row>
        <row r="1543">
          <cell r="A1543" t="str">
            <v>PBT - Probability &amp; statistics</v>
          </cell>
        </row>
        <row r="1544">
          <cell r="A1544" t="str">
            <v>PBTB - Bayesian inference</v>
          </cell>
        </row>
        <row r="1545">
          <cell r="A1545" t="str">
            <v>PBU - Optimization</v>
          </cell>
        </row>
        <row r="1546">
          <cell r="A1546" t="str">
            <v>PBUD - Game theory</v>
          </cell>
        </row>
        <row r="1547">
          <cell r="A1547" t="str">
            <v>PBUH - Linear programming</v>
          </cell>
        </row>
        <row r="1548">
          <cell r="A1548" t="str">
            <v>PBV - Combinatorics &amp; graph theory</v>
          </cell>
        </row>
        <row r="1549">
          <cell r="A1549" t="str">
            <v>PBW - Applied mathematics</v>
          </cell>
        </row>
        <row r="1550">
          <cell r="A1550" t="str">
            <v>PBWH - Mathematical modelling</v>
          </cell>
        </row>
        <row r="1551">
          <cell r="A1551" t="str">
            <v>PBWL - Stochastics</v>
          </cell>
        </row>
        <row r="1552">
          <cell r="A1552" t="str">
            <v>PBWR - Nonlinear science</v>
          </cell>
        </row>
        <row r="1553">
          <cell r="A1553" t="str">
            <v>PBWS - Chaos theory</v>
          </cell>
        </row>
        <row r="1554">
          <cell r="A1554" t="str">
            <v>PBWX - Fuzzy set theory</v>
          </cell>
        </row>
        <row r="1555">
          <cell r="A1555" t="str">
            <v>PBX - History of mathematics</v>
          </cell>
        </row>
        <row r="1556">
          <cell r="A1556" t="str">
            <v>PD - Science: general issues</v>
          </cell>
        </row>
        <row r="1557">
          <cell r="A1557" t="str">
            <v>PDA - Philosophy of science</v>
          </cell>
        </row>
        <row r="1558">
          <cell r="A1558" t="str">
            <v>PDC - Scientific nomenclature &amp; classification</v>
          </cell>
        </row>
        <row r="1559">
          <cell r="A1559" t="str">
            <v>PDD - Scientific standards</v>
          </cell>
        </row>
        <row r="1560">
          <cell r="A1560" t="str">
            <v>PDDM - Mensuration &amp; systems of measurement</v>
          </cell>
        </row>
        <row r="1561">
          <cell r="A1561" t="str">
            <v>PDE - Maths for scientists</v>
          </cell>
        </row>
        <row r="1562">
          <cell r="A1562" t="str">
            <v>PDG - Industrial applications of scientific research &amp; technological innovation</v>
          </cell>
        </row>
        <row r="1563">
          <cell r="A1563" t="str">
            <v>PDK - Science funding &amp; policy</v>
          </cell>
        </row>
        <row r="1564">
          <cell r="A1564" t="str">
            <v>PDN - Scientific equipment, experiments &amp; techniques</v>
          </cell>
        </row>
        <row r="1565">
          <cell r="A1565" t="str">
            <v>PDND - Microscopy</v>
          </cell>
        </row>
        <row r="1566">
          <cell r="A1566" t="str">
            <v>PDR - Impact of science &amp; technology on society</v>
          </cell>
        </row>
        <row r="1567">
          <cell r="A1567" t="str">
            <v>PDX - History of science</v>
          </cell>
        </row>
        <row r="1568">
          <cell r="A1568" t="str">
            <v>PDZ - Popular science</v>
          </cell>
        </row>
        <row r="1569">
          <cell r="A1569" t="str">
            <v>PDZM - Popular mathematics</v>
          </cell>
        </row>
        <row r="1570">
          <cell r="A1570" t="str">
            <v>PG - Astronomy, space &amp; time</v>
          </cell>
        </row>
        <row r="1571">
          <cell r="A1571" t="str">
            <v>PGC - Theoretical &amp; mathematical astronomy</v>
          </cell>
        </row>
        <row r="1572">
          <cell r="A1572" t="str">
            <v>PGG - Astronomical observation: observatories, equipment &amp; methods</v>
          </cell>
        </row>
        <row r="1573">
          <cell r="A1573" t="str">
            <v>PGK - Cosmology &amp; the universe</v>
          </cell>
        </row>
        <row r="1574">
          <cell r="A1574" t="str">
            <v>PGM - Galaxies &amp; stars</v>
          </cell>
        </row>
        <row r="1575">
          <cell r="A1575" t="str">
            <v>PGS - Solar system: the Sun &amp; planets</v>
          </cell>
        </row>
        <row r="1576">
          <cell r="A1576" t="str">
            <v>PGT - Astronomical charts &amp; atlases</v>
          </cell>
        </row>
        <row r="1577">
          <cell r="A1577" t="str">
            <v>PGZ - Time (chronology), time systems &amp; standards</v>
          </cell>
        </row>
        <row r="1578">
          <cell r="A1578" t="str">
            <v>PH - Physics</v>
          </cell>
        </row>
        <row r="1579">
          <cell r="A1579" t="str">
            <v>PHD - Classical mechanics</v>
          </cell>
        </row>
        <row r="1580">
          <cell r="A1580" t="str">
            <v>PHDB - Elementary mechanics</v>
          </cell>
        </row>
        <row r="1581">
          <cell r="A1581" t="str">
            <v>PHDD - Analytical mechanics</v>
          </cell>
        </row>
        <row r="1582">
          <cell r="A1582" t="str">
            <v>PHDF - Fluid mechanics</v>
          </cell>
        </row>
        <row r="1583">
          <cell r="A1583" t="str">
            <v>PHDS - Wave mechanics (vibration &amp; acoustics)</v>
          </cell>
        </row>
        <row r="1584">
          <cell r="A1584" t="str">
            <v>PHDT - Dynamics &amp; statics</v>
          </cell>
        </row>
        <row r="1585">
          <cell r="A1585" t="str">
            <v>PHDV - Gravity</v>
          </cell>
        </row>
        <row r="1586">
          <cell r="A1586" t="str">
            <v>PHDY - Energy</v>
          </cell>
        </row>
        <row r="1587">
          <cell r="A1587" t="str">
            <v>PHF - Materials / States of matter</v>
          </cell>
        </row>
        <row r="1588">
          <cell r="A1588" t="str">
            <v>PHFB - Low temperature physics</v>
          </cell>
        </row>
        <row r="1589">
          <cell r="A1589" t="str">
            <v>PHFC - Condensed matter physics (liquid state &amp; solid state physics)</v>
          </cell>
        </row>
        <row r="1590">
          <cell r="A1590" t="str">
            <v>PHFC1 - Soft matter physics</v>
          </cell>
        </row>
        <row r="1591">
          <cell r="A1591" t="str">
            <v>PHFC2 - Mesoscopic physics</v>
          </cell>
        </row>
        <row r="1592">
          <cell r="A1592" t="str">
            <v>PHFG - Physics of gases</v>
          </cell>
        </row>
        <row r="1593">
          <cell r="A1593" t="str">
            <v>PHFP - Plasma physics</v>
          </cell>
        </row>
        <row r="1594">
          <cell r="A1594" t="str">
            <v>PHH - Thermodynamics &amp; heat</v>
          </cell>
        </row>
        <row r="1595">
          <cell r="A1595" t="str">
            <v>PHJ - Optical physics</v>
          </cell>
        </row>
        <row r="1596">
          <cell r="A1596" t="str">
            <v>PHJL - Laser physics</v>
          </cell>
        </row>
        <row r="1597">
          <cell r="A1597" t="str">
            <v>PHK - Electricity, electromagnetism &amp; magnetism</v>
          </cell>
        </row>
        <row r="1598">
          <cell r="A1598" t="str">
            <v>PHM - Atomic &amp; molecular physics</v>
          </cell>
        </row>
        <row r="1599">
          <cell r="A1599" t="str">
            <v>PHN - Nuclear physics</v>
          </cell>
        </row>
        <row r="1600">
          <cell r="A1600" t="str">
            <v>PHP - Particle &amp; high-energy physics</v>
          </cell>
        </row>
        <row r="1601">
          <cell r="A1601" t="str">
            <v>PHQ - Quantum physics (quantum mechanics &amp; quantum field theory)</v>
          </cell>
        </row>
        <row r="1602">
          <cell r="A1602" t="str">
            <v>PHR - Relativity physics</v>
          </cell>
        </row>
        <row r="1603">
          <cell r="A1603" t="str">
            <v>PHS - Statistical physics</v>
          </cell>
        </row>
        <row r="1604">
          <cell r="A1604" t="str">
            <v>PHU - Mathematical physics</v>
          </cell>
        </row>
        <row r="1605">
          <cell r="A1605" t="str">
            <v>PHV - Applied physics</v>
          </cell>
        </row>
        <row r="1606">
          <cell r="A1606" t="str">
            <v>PHVB - Astrophysics</v>
          </cell>
        </row>
        <row r="1607">
          <cell r="A1607" t="str">
            <v>PHVD - Medical physics</v>
          </cell>
        </row>
        <row r="1608">
          <cell r="A1608" t="str">
            <v>PHVG - Geophysics</v>
          </cell>
        </row>
        <row r="1609">
          <cell r="A1609" t="str">
            <v>PHVJ - Atmospheric physics</v>
          </cell>
        </row>
        <row r="1610">
          <cell r="A1610" t="str">
            <v>PHVN - Biophysics</v>
          </cell>
        </row>
        <row r="1611">
          <cell r="A1611" t="str">
            <v>PHVQ - Chemical physics</v>
          </cell>
        </row>
        <row r="1612">
          <cell r="A1612" t="str">
            <v>PHVS - Cryogenics</v>
          </cell>
        </row>
        <row r="1613">
          <cell r="A1613" t="str">
            <v>PN - Chemistry</v>
          </cell>
        </row>
        <row r="1614">
          <cell r="A1614" t="str">
            <v>PNF - Analytical chemistry</v>
          </cell>
        </row>
        <row r="1615">
          <cell r="A1615" t="str">
            <v>PNFC - Chromatography</v>
          </cell>
        </row>
        <row r="1616">
          <cell r="A1616" t="str">
            <v>PNFR - Magnetic resonance</v>
          </cell>
        </row>
        <row r="1617">
          <cell r="A1617" t="str">
            <v>PNFS - Spectrum analysis, spectrochemistry, mass spectrometry</v>
          </cell>
        </row>
        <row r="1618">
          <cell r="A1618" t="str">
            <v>PNK - Inorganic chemistry</v>
          </cell>
        </row>
        <row r="1619">
          <cell r="A1619" t="str">
            <v>PNN - Organic chemistry</v>
          </cell>
        </row>
        <row r="1620">
          <cell r="A1620" t="str">
            <v>PNND - Organometallic chemistry</v>
          </cell>
        </row>
        <row r="1621">
          <cell r="A1621" t="str">
            <v>PNNP - Polymer chemistry</v>
          </cell>
        </row>
        <row r="1622">
          <cell r="A1622" t="str">
            <v>PNR - Physical chemistry</v>
          </cell>
        </row>
        <row r="1623">
          <cell r="A1623" t="str">
            <v>PNRC - Colloid chemistry</v>
          </cell>
        </row>
        <row r="1624">
          <cell r="A1624" t="str">
            <v>PNRD - Catalysis</v>
          </cell>
        </row>
        <row r="1625">
          <cell r="A1625" t="str">
            <v>PNRH - Electrochemistry &amp; magnetochemistry</v>
          </cell>
        </row>
        <row r="1626">
          <cell r="A1626" t="str">
            <v>PNRL - Nuclear chemistry, photochemistry &amp; radiation</v>
          </cell>
        </row>
        <row r="1627">
          <cell r="A1627" t="str">
            <v>PNRP - Quantum &amp; theoretical chemistry</v>
          </cell>
        </row>
        <row r="1628">
          <cell r="A1628" t="str">
            <v>PNRS - Solid state chemistry</v>
          </cell>
        </row>
        <row r="1629">
          <cell r="A1629" t="str">
            <v>PNRW - Thermochemistry &amp; chemical thermodynamics</v>
          </cell>
        </row>
        <row r="1630">
          <cell r="A1630" t="str">
            <v>PNRX - Surface chemistry &amp; adsorption</v>
          </cell>
        </row>
        <row r="1631">
          <cell r="A1631" t="str">
            <v>PNT - Crystallography</v>
          </cell>
        </row>
        <row r="1632">
          <cell r="A1632" t="str">
            <v>PNV - Mineralogy &amp; gems</v>
          </cell>
        </row>
        <row r="1633">
          <cell r="A1633" t="str">
            <v>PS - Biology, life sciences</v>
          </cell>
        </row>
        <row r="1634">
          <cell r="A1634" t="str">
            <v>PSA - Life sciences: general issues</v>
          </cell>
        </row>
        <row r="1635">
          <cell r="A1635" t="str">
            <v>PSAB - Taxonomy &amp; systematics</v>
          </cell>
        </row>
        <row r="1636">
          <cell r="A1636" t="str">
            <v>PSAD - Bio-ethics</v>
          </cell>
        </row>
        <row r="1637">
          <cell r="A1637" t="str">
            <v>PSAF - Ecological science, the Biosphere</v>
          </cell>
        </row>
        <row r="1638">
          <cell r="A1638" t="str">
            <v>PSAG - Xenobiotics</v>
          </cell>
        </row>
        <row r="1639">
          <cell r="A1639" t="str">
            <v>PSAJ - Evolution</v>
          </cell>
        </row>
        <row r="1640">
          <cell r="A1640" t="str">
            <v>PSAK - Genetics (non-medical)</v>
          </cell>
        </row>
        <row r="1641">
          <cell r="A1641" t="str">
            <v>PSAK1 - DNA &amp; Genome</v>
          </cell>
        </row>
        <row r="1642">
          <cell r="A1642" t="str">
            <v>PSAN - Neurosciences</v>
          </cell>
        </row>
        <row r="1643">
          <cell r="A1643" t="str">
            <v>PSB - Biochemistry</v>
          </cell>
        </row>
        <row r="1644">
          <cell r="A1644" t="str">
            <v>PSBC - Proteins</v>
          </cell>
        </row>
        <row r="1645">
          <cell r="A1645" t="str">
            <v>PSBF - Carbohydrates</v>
          </cell>
        </row>
        <row r="1646">
          <cell r="A1646" t="str">
            <v>PSBH - Lipids</v>
          </cell>
        </row>
        <row r="1647">
          <cell r="A1647" t="str">
            <v>PSBM - Biochemical immunology</v>
          </cell>
        </row>
        <row r="1648">
          <cell r="A1648" t="str">
            <v>PSBT - Toxicology (non-medical)</v>
          </cell>
        </row>
        <row r="1649">
          <cell r="A1649" t="str">
            <v>PSBZ - Enzymology</v>
          </cell>
        </row>
        <row r="1650">
          <cell r="A1650" t="str">
            <v>PSC - Developmental biology</v>
          </cell>
        </row>
        <row r="1651">
          <cell r="A1651" t="str">
            <v>PSD - Molecular biology</v>
          </cell>
        </row>
        <row r="1652">
          <cell r="A1652" t="str">
            <v>PSF - Cellular biology (cytology)</v>
          </cell>
        </row>
        <row r="1653">
          <cell r="A1653" t="str">
            <v>PSG - Microbiology (non-medical)</v>
          </cell>
        </row>
        <row r="1654">
          <cell r="A1654" t="str">
            <v>PSGD - Bacteriology (non-medical)</v>
          </cell>
        </row>
        <row r="1655">
          <cell r="A1655" t="str">
            <v>PSGH - Parasitology (non-medical)</v>
          </cell>
        </row>
        <row r="1656">
          <cell r="A1656" t="str">
            <v>PSGL - Virology (non-medical)</v>
          </cell>
        </row>
        <row r="1657">
          <cell r="A1657" t="str">
            <v>PSGN - Protozoa</v>
          </cell>
        </row>
        <row r="1658">
          <cell r="A1658" t="str">
            <v>PSP - Hydrobiology</v>
          </cell>
        </row>
        <row r="1659">
          <cell r="A1659" t="str">
            <v>PSPF - Freshwater biology</v>
          </cell>
        </row>
        <row r="1660">
          <cell r="A1660" t="str">
            <v>PSPM - Marine biology</v>
          </cell>
        </row>
        <row r="1661">
          <cell r="A1661" t="str">
            <v>PSQ - Mycology, fungi (non-medical)</v>
          </cell>
        </row>
        <row r="1662">
          <cell r="A1662" t="str">
            <v>PST - Botany &amp; plant sciences</v>
          </cell>
        </row>
        <row r="1663">
          <cell r="A1663" t="str">
            <v>PSTD - Plant physiology</v>
          </cell>
        </row>
        <row r="1664">
          <cell r="A1664" t="str">
            <v>PSTL - Plant reproduction &amp; propagation</v>
          </cell>
        </row>
        <row r="1665">
          <cell r="A1665" t="str">
            <v>PSTP - Plant pathology &amp; diseases</v>
          </cell>
        </row>
        <row r="1666">
          <cell r="A1666" t="str">
            <v>PSTS - Plant ecology</v>
          </cell>
        </row>
        <row r="1667">
          <cell r="A1667" t="str">
            <v>PSTV - Phycology, algae &amp; lichens</v>
          </cell>
        </row>
        <row r="1668">
          <cell r="A1668" t="str">
            <v>PSV - Zoology &amp; animal sciences</v>
          </cell>
        </row>
        <row r="1669">
          <cell r="A1669" t="str">
            <v>PSVD - Animal physiology</v>
          </cell>
        </row>
        <row r="1670">
          <cell r="A1670" t="str">
            <v>PSVH - Animal reproduction</v>
          </cell>
        </row>
        <row r="1671">
          <cell r="A1671" t="str">
            <v>PSVL - Animal pathology &amp; diseases</v>
          </cell>
        </row>
        <row r="1672">
          <cell r="A1672" t="str">
            <v>PSVP - Animal behaviour</v>
          </cell>
        </row>
        <row r="1673">
          <cell r="A1673" t="str">
            <v>PSVS - Animal ecology</v>
          </cell>
        </row>
        <row r="1674">
          <cell r="A1674" t="str">
            <v>PSVT - Zoology: Invertebrates</v>
          </cell>
        </row>
        <row r="1675">
          <cell r="A1675" t="str">
            <v>PSVT3 - Molluscs</v>
          </cell>
        </row>
        <row r="1676">
          <cell r="A1676" t="str">
            <v>PSVT5 - Crustaceans</v>
          </cell>
        </row>
        <row r="1677">
          <cell r="A1677" t="str">
            <v>PSVT6 - Arachnids</v>
          </cell>
        </row>
        <row r="1678">
          <cell r="A1678" t="str">
            <v>PSVT7 - Insects (entomology)</v>
          </cell>
        </row>
        <row r="1679">
          <cell r="A1679" t="str">
            <v>PSVW - Zoology: Vertebrates</v>
          </cell>
        </row>
        <row r="1680">
          <cell r="A1680" t="str">
            <v>PSVW1 - Fishes (ichthyology)</v>
          </cell>
        </row>
        <row r="1681">
          <cell r="A1681" t="str">
            <v>PSVW3 - Amphibians</v>
          </cell>
        </row>
        <row r="1682">
          <cell r="A1682" t="str">
            <v>PSVW5 - Reptiles</v>
          </cell>
        </row>
        <row r="1683">
          <cell r="A1683" t="str">
            <v>PSVW6 - Birds (ornithology)</v>
          </cell>
        </row>
        <row r="1684">
          <cell r="A1684" t="str">
            <v>PSVW7 - Zoology: Mammals</v>
          </cell>
        </row>
        <row r="1685">
          <cell r="A1685" t="str">
            <v>PSVW71 - Marsupials &amp; monotremes</v>
          </cell>
        </row>
        <row r="1686">
          <cell r="A1686" t="str">
            <v>PSVW73 - Marine &amp; freshwater mammals</v>
          </cell>
        </row>
        <row r="1687">
          <cell r="A1687" t="str">
            <v>PSVW79 - Primates</v>
          </cell>
        </row>
        <row r="1688">
          <cell r="A1688" t="str">
            <v>PSX - Human biology</v>
          </cell>
        </row>
        <row r="1689">
          <cell r="A1689" t="str">
            <v>PSXE - Early man</v>
          </cell>
        </row>
        <row r="1690">
          <cell r="A1690" t="str">
            <v>PSXM - Medical anthropology</v>
          </cell>
        </row>
        <row r="1691">
          <cell r="A1691" t="str">
            <v>R - Earth sciences, geography, environment, planning</v>
          </cell>
        </row>
        <row r="1692">
          <cell r="A1692" t="str">
            <v>RB - Earth sciences</v>
          </cell>
        </row>
        <row r="1693">
          <cell r="A1693" t="str">
            <v>RBC - Volcanology &amp; seismology</v>
          </cell>
        </row>
        <row r="1694">
          <cell r="A1694" t="str">
            <v>RBG - Geology &amp; the lithosphere</v>
          </cell>
        </row>
        <row r="1695">
          <cell r="A1695" t="str">
            <v>RBGB - Soil science, sedimentology</v>
          </cell>
        </row>
        <row r="1696">
          <cell r="A1696" t="str">
            <v>RBGD - Geological surface processes (geomorphology)</v>
          </cell>
        </row>
        <row r="1697">
          <cell r="A1697" t="str">
            <v>RBGF - Historical geology</v>
          </cell>
        </row>
        <row r="1698">
          <cell r="A1698" t="str">
            <v>RBGG - Petrology</v>
          </cell>
        </row>
        <row r="1699">
          <cell r="A1699" t="str">
            <v>RBGH - Stratigraphy</v>
          </cell>
        </row>
        <row r="1700">
          <cell r="A1700" t="str">
            <v>RBGK - Geochemistry</v>
          </cell>
        </row>
        <row r="1701">
          <cell r="A1701" t="str">
            <v>RBGL - Economic geology</v>
          </cell>
        </row>
        <row r="1702">
          <cell r="A1702" t="str">
            <v>RBK - Hydrology &amp; the hydrosphere</v>
          </cell>
        </row>
        <row r="1703">
          <cell r="A1703" t="str">
            <v>RBKC - Oceanography (seas)</v>
          </cell>
        </row>
        <row r="1704">
          <cell r="A1704" t="str">
            <v>RBKF - Limnology (freshwater)</v>
          </cell>
        </row>
        <row r="1705">
          <cell r="A1705" t="str">
            <v>RBP - Meteorology &amp; climatology</v>
          </cell>
        </row>
        <row r="1706">
          <cell r="A1706" t="str">
            <v>RBX - Palaeontology</v>
          </cell>
        </row>
        <row r="1707">
          <cell r="A1707" t="str">
            <v>RG - Geography</v>
          </cell>
        </row>
        <row r="1708">
          <cell r="A1708" t="str">
            <v>RGB - Physical geography &amp; topography</v>
          </cell>
        </row>
        <row r="1709">
          <cell r="A1709" t="str">
            <v>RGBA - Arid zones, deserts</v>
          </cell>
        </row>
        <row r="1710">
          <cell r="A1710" t="str">
            <v>RGBC - Grasslands, heaths, prairies, tundra</v>
          </cell>
        </row>
        <row r="1711">
          <cell r="A1711" t="str">
            <v>RGBF - Wetlands, swamps, fens</v>
          </cell>
        </row>
        <row r="1712">
          <cell r="A1712" t="str">
            <v>RGBL - Forests, rainforests</v>
          </cell>
        </row>
        <row r="1713">
          <cell r="A1713" t="str">
            <v>RGBP - Deltas, estuaries, coastal regions</v>
          </cell>
        </row>
        <row r="1714">
          <cell r="A1714" t="str">
            <v>RGBR - Coral reefs</v>
          </cell>
        </row>
        <row r="1715">
          <cell r="A1715" t="str">
            <v>RGBS - Mountains</v>
          </cell>
        </row>
        <row r="1716">
          <cell r="A1716" t="str">
            <v>RGC - Human geography</v>
          </cell>
        </row>
        <row r="1717">
          <cell r="A1717" t="str">
            <v>RGCM - Economic geography</v>
          </cell>
        </row>
        <row r="1718">
          <cell r="A1718" t="str">
            <v>RGCP - Political geography</v>
          </cell>
        </row>
        <row r="1719">
          <cell r="A1719" t="str">
            <v>RGL - Regional geography</v>
          </cell>
        </row>
        <row r="1720">
          <cell r="A1720" t="str">
            <v>RGM - Biogeography</v>
          </cell>
        </row>
        <row r="1721">
          <cell r="A1721" t="str">
            <v>RGR - Geographical discovery &amp; exploration</v>
          </cell>
        </row>
        <row r="1722">
          <cell r="A1722" t="str">
            <v>RGS - Geographical maps (specialist)</v>
          </cell>
        </row>
        <row r="1723">
          <cell r="A1723" t="str">
            <v>RGV - Cartography, map-making &amp; projections</v>
          </cell>
        </row>
        <row r="1724">
          <cell r="A1724" t="str">
            <v>RGW - Geographical information systems (GIS) &amp; remote sensing</v>
          </cell>
        </row>
        <row r="1725">
          <cell r="A1725" t="str">
            <v>RGY - Geodesy &amp; surveying for maps &amp; charts</v>
          </cell>
        </row>
        <row r="1726">
          <cell r="A1726" t="str">
            <v>RN - The environment</v>
          </cell>
        </row>
        <row r="1727">
          <cell r="A1727" t="str">
            <v>RNA - Environmentalist thought &amp; ideology</v>
          </cell>
        </row>
        <row r="1728">
          <cell r="A1728" t="str">
            <v>RNB - Environmentalist, conservationist &amp; Green organizations</v>
          </cell>
        </row>
        <row r="1729">
          <cell r="A1729" t="str">
            <v>RNC - Applied ecology</v>
          </cell>
        </row>
        <row r="1730">
          <cell r="A1730" t="str">
            <v>RNCB - Biodiversity</v>
          </cell>
        </row>
        <row r="1731">
          <cell r="A1731" t="str">
            <v>RND - Environmental policy &amp; protocols</v>
          </cell>
        </row>
        <row r="1732">
          <cell r="A1732" t="str">
            <v>RNF - Environmental management</v>
          </cell>
        </row>
        <row r="1733">
          <cell r="A1733" t="str">
            <v>RNFD - Drought &amp; water supply</v>
          </cell>
        </row>
        <row r="1734">
          <cell r="A1734" t="str">
            <v>RNFF - Food security &amp; supply</v>
          </cell>
        </row>
        <row r="1735">
          <cell r="A1735" t="str">
            <v>RNFY - Energy resources</v>
          </cell>
        </row>
        <row r="1736">
          <cell r="A1736" t="str">
            <v>RNH - Waste management</v>
          </cell>
        </row>
        <row r="1737">
          <cell r="A1737" t="str">
            <v>RNK - Conservation of the environment</v>
          </cell>
        </row>
        <row r="1738">
          <cell r="A1738" t="str">
            <v>RNKH - Conservation of wildlife &amp; habitats</v>
          </cell>
        </row>
        <row r="1739">
          <cell r="A1739" t="str">
            <v>RNKH1 - Endangered species &amp; extinction of species</v>
          </cell>
        </row>
        <row r="1740">
          <cell r="A1740" t="str">
            <v>RNP - Pollution &amp; threats to the environment</v>
          </cell>
        </row>
        <row r="1741">
          <cell r="A1741" t="str">
            <v>RNPD - Deforestation</v>
          </cell>
        </row>
        <row r="1742">
          <cell r="A1742" t="str">
            <v>RNPG - Climate change</v>
          </cell>
        </row>
        <row r="1743">
          <cell r="A1743" t="str">
            <v>RNQ - Nuclear issues</v>
          </cell>
        </row>
        <row r="1744">
          <cell r="A1744" t="str">
            <v>RNR - Natural disasters</v>
          </cell>
        </row>
        <row r="1745">
          <cell r="A1745" t="str">
            <v>RNT - Social impact of environmental issues</v>
          </cell>
        </row>
        <row r="1746">
          <cell r="A1746" t="str">
            <v>RNU - Sustainability</v>
          </cell>
        </row>
        <row r="1747">
          <cell r="A1747" t="str">
            <v>RP - Regional &amp; area planning</v>
          </cell>
        </row>
        <row r="1748">
          <cell r="A1748" t="str">
            <v>RPC - Urban &amp; municipal planning</v>
          </cell>
        </row>
        <row r="1749">
          <cell r="A1749" t="str">
            <v>RPG - Rural planning</v>
          </cell>
        </row>
        <row r="1750">
          <cell r="A1750" t="str">
            <v>RPT - Transport planning &amp; policy</v>
          </cell>
        </row>
        <row r="1751">
          <cell r="A1751" t="str">
            <v>T - Technology, engineering, agriculture</v>
          </cell>
        </row>
        <row r="1752">
          <cell r="A1752" t="str">
            <v>TB - Technology: general issues</v>
          </cell>
        </row>
        <row r="1753">
          <cell r="A1753" t="str">
            <v>TBC - Engineering: general</v>
          </cell>
        </row>
        <row r="1754">
          <cell r="A1754" t="str">
            <v>TBD - Technical design</v>
          </cell>
        </row>
        <row r="1755">
          <cell r="A1755" t="str">
            <v>TBDG - Ergonomics</v>
          </cell>
        </row>
        <row r="1756">
          <cell r="A1756" t="str">
            <v>TBG - Engineering graphics &amp; technical drawing</v>
          </cell>
        </row>
        <row r="1757">
          <cell r="A1757" t="str">
            <v>TBJ - Maths for engineers</v>
          </cell>
        </row>
        <row r="1758">
          <cell r="A1758" t="str">
            <v>TBM - Instruments &amp; instrumentation engineering</v>
          </cell>
        </row>
        <row r="1759">
          <cell r="A1759" t="str">
            <v>TBMM - Engineering measurement &amp; calibration</v>
          </cell>
        </row>
        <row r="1760">
          <cell r="A1760" t="str">
            <v>TBN - Nanotechnology</v>
          </cell>
        </row>
        <row r="1761">
          <cell r="A1761" t="str">
            <v>TBR - Intermediate technology</v>
          </cell>
        </row>
        <row r="1762">
          <cell r="A1762" t="str">
            <v>TBX - History of engineering &amp; technology</v>
          </cell>
        </row>
        <row r="1763">
          <cell r="A1763" t="str">
            <v>TBY - Inventions &amp; inventors</v>
          </cell>
        </row>
        <row r="1764">
          <cell r="A1764" t="str">
            <v>TC - Biochemical engineering</v>
          </cell>
        </row>
        <row r="1765">
          <cell r="A1765" t="str">
            <v>TCB - Biotechnology</v>
          </cell>
        </row>
        <row r="1766">
          <cell r="A1766" t="str">
            <v>TCBG - Genetic engineering</v>
          </cell>
        </row>
        <row r="1767">
          <cell r="A1767" t="str">
            <v>TCBS - Biosensors</v>
          </cell>
        </row>
        <row r="1768">
          <cell r="A1768" t="str">
            <v>TD - Industrial chemistry &amp; manufacturing technologies</v>
          </cell>
        </row>
        <row r="1769">
          <cell r="A1769" t="str">
            <v>TDC - Industrial chemistry</v>
          </cell>
        </row>
        <row r="1770">
          <cell r="A1770" t="str">
            <v>TDCB - Chemical engineering</v>
          </cell>
        </row>
        <row r="1771">
          <cell r="A1771" t="str">
            <v>TDCC - Heavy chemicals</v>
          </cell>
        </row>
        <row r="1772">
          <cell r="A1772" t="str">
            <v>TDCD - Detergents technology</v>
          </cell>
        </row>
        <row r="1773">
          <cell r="A1773" t="str">
            <v>TDCG - Powder technology</v>
          </cell>
        </row>
        <row r="1774">
          <cell r="A1774" t="str">
            <v>TDCH - Insecticide &amp; herbicide technology</v>
          </cell>
        </row>
        <row r="1775">
          <cell r="A1775" t="str">
            <v>TDCJ - Pigments, dyestuffs &amp; paint technology</v>
          </cell>
        </row>
        <row r="1776">
          <cell r="A1776" t="str">
            <v>TDCJ1 - Cosmetics technology</v>
          </cell>
        </row>
        <row r="1777">
          <cell r="A1777" t="str">
            <v>TDCK - Surface-coating technology</v>
          </cell>
        </row>
        <row r="1778">
          <cell r="A1778" t="str">
            <v>TDCP - Plastics &amp; polymers technology</v>
          </cell>
        </row>
        <row r="1779">
          <cell r="A1779" t="str">
            <v>TDCQ - Ceramics &amp; glass technology</v>
          </cell>
        </row>
        <row r="1780">
          <cell r="A1780" t="str">
            <v>TDCR - Rubber technology</v>
          </cell>
        </row>
        <row r="1781">
          <cell r="A1781" t="str">
            <v>TDCT - Food &amp; beverage technology</v>
          </cell>
        </row>
        <row r="1782">
          <cell r="A1782" t="str">
            <v>TDCT1 - Brewing technology</v>
          </cell>
        </row>
        <row r="1783">
          <cell r="A1783" t="str">
            <v>TDCT2 - Winemaking technology</v>
          </cell>
        </row>
        <row r="1784">
          <cell r="A1784" t="str">
            <v>TDCW - Pharmaceutical technology</v>
          </cell>
        </row>
        <row r="1785">
          <cell r="A1785" t="str">
            <v>TDG - Leather &amp; fur technology</v>
          </cell>
        </row>
        <row r="1786">
          <cell r="A1786" t="str">
            <v>TDH - Textile &amp; fibre technology</v>
          </cell>
        </row>
        <row r="1787">
          <cell r="A1787" t="str">
            <v>TDJ - Timber &amp; wood processing</v>
          </cell>
        </row>
        <row r="1788">
          <cell r="A1788" t="str">
            <v>TDJP - Pulp &amp; paper technology</v>
          </cell>
        </row>
        <row r="1789">
          <cell r="A1789" t="str">
            <v>TDM - Metals technology / metallurgy</v>
          </cell>
        </row>
        <row r="1790">
          <cell r="A1790" t="str">
            <v>TDP - Other manufacturing technologies</v>
          </cell>
        </row>
        <row r="1791">
          <cell r="A1791" t="str">
            <v>TDPB - Precision instruments manufacture</v>
          </cell>
        </row>
        <row r="1792">
          <cell r="A1792" t="str">
            <v>TDPB1 - Clocks, chronometers &amp; watches (horology)</v>
          </cell>
        </row>
        <row r="1793">
          <cell r="A1793" t="str">
            <v>TDPD - Household appliances manufacture</v>
          </cell>
        </row>
        <row r="1794">
          <cell r="A1794" t="str">
            <v>TDPF - Furniture &amp; furnishings manufacture</v>
          </cell>
        </row>
        <row r="1795">
          <cell r="A1795" t="str">
            <v>TDPH - Clothing &amp; footware manufacture</v>
          </cell>
        </row>
        <row r="1796">
          <cell r="A1796" t="str">
            <v>TDPP - Printing &amp; reprographic technology</v>
          </cell>
        </row>
        <row r="1797">
          <cell r="A1797" t="str">
            <v>TG - Mechanical engineering &amp; materials</v>
          </cell>
        </row>
        <row r="1798">
          <cell r="A1798" t="str">
            <v>TGB - Mechanical engineering</v>
          </cell>
        </row>
        <row r="1799">
          <cell r="A1799" t="str">
            <v>TGBF - Tribology (friction &amp; lubrication)</v>
          </cell>
        </row>
        <row r="1800">
          <cell r="A1800" t="str">
            <v>TGBN - Engines &amp; power transmission</v>
          </cell>
        </row>
        <row r="1801">
          <cell r="A1801" t="str">
            <v>TGBN1 - Steam engines</v>
          </cell>
        </row>
        <row r="1802">
          <cell r="A1802" t="str">
            <v>TGM - Materials science</v>
          </cell>
        </row>
        <row r="1803">
          <cell r="A1803" t="str">
            <v>TGMB - Engineering thermodynamics</v>
          </cell>
        </row>
        <row r="1804">
          <cell r="A1804" t="str">
            <v>TGMD - Mechanics of solids</v>
          </cell>
        </row>
        <row r="1805">
          <cell r="A1805" t="str">
            <v>TGMD4 - Dynamics &amp; vibration</v>
          </cell>
        </row>
        <row r="1806">
          <cell r="A1806" t="str">
            <v>TGMD5 - Stress &amp; fracture</v>
          </cell>
        </row>
        <row r="1807">
          <cell r="A1807" t="str">
            <v>TGMF - Mechanics of fluids</v>
          </cell>
        </row>
        <row r="1808">
          <cell r="A1808" t="str">
            <v>TGMF1 - Aerodynamics</v>
          </cell>
        </row>
        <row r="1809">
          <cell r="A1809" t="str">
            <v>TGMF2 - Hydraulics &amp; pneumatics</v>
          </cell>
        </row>
        <row r="1810">
          <cell r="A1810" t="str">
            <v>TGMF3 - Flow, turbulence, rheology</v>
          </cell>
        </row>
        <row r="1811">
          <cell r="A1811" t="str">
            <v>TGMT - Testing of materials</v>
          </cell>
        </row>
        <row r="1812">
          <cell r="A1812" t="str">
            <v>TGMT1 - Non-destructive testing</v>
          </cell>
        </row>
        <row r="1813">
          <cell r="A1813" t="str">
            <v>TGP - Production engineering</v>
          </cell>
        </row>
        <row r="1814">
          <cell r="A1814" t="str">
            <v>TGPC - Computer aided manufacture (CAM)</v>
          </cell>
        </row>
        <row r="1815">
          <cell r="A1815" t="str">
            <v>TGPQ - Industrial quality control</v>
          </cell>
        </row>
        <row r="1816">
          <cell r="A1816" t="str">
            <v>TGPR - Reliability engineering</v>
          </cell>
        </row>
        <row r="1817">
          <cell r="A1817" t="str">
            <v>TGX - Engineering skills &amp; trades</v>
          </cell>
        </row>
        <row r="1818">
          <cell r="A1818" t="str">
            <v>TGXT - Tool making</v>
          </cell>
        </row>
        <row r="1819">
          <cell r="A1819" t="str">
            <v>TGXW - Welding</v>
          </cell>
        </row>
        <row r="1820">
          <cell r="A1820" t="str">
            <v>TH - Energy technology &amp; engineering</v>
          </cell>
        </row>
        <row r="1821">
          <cell r="A1821" t="str">
            <v>THF - Fossil fuel technologies</v>
          </cell>
        </row>
        <row r="1822">
          <cell r="A1822" t="str">
            <v>THFG - Gas technology</v>
          </cell>
        </row>
        <row r="1823">
          <cell r="A1823" t="str">
            <v>THFP - Petroleum technology</v>
          </cell>
        </row>
        <row r="1824">
          <cell r="A1824" t="str">
            <v>THFS - Solid fuel technology</v>
          </cell>
        </row>
        <row r="1825">
          <cell r="A1825" t="str">
            <v>THK - Nuclear power &amp; engineering</v>
          </cell>
        </row>
        <row r="1826">
          <cell r="A1826" t="str">
            <v>THN - Heat transfer processes</v>
          </cell>
        </row>
        <row r="1827">
          <cell r="A1827" t="str">
            <v>THR - Electrical engineering</v>
          </cell>
        </row>
        <row r="1828">
          <cell r="A1828" t="str">
            <v>THRB - Power generation &amp; distribution</v>
          </cell>
        </row>
        <row r="1829">
          <cell r="A1829" t="str">
            <v>THRD - Power networks, systems, stations &amp; plants</v>
          </cell>
        </row>
        <row r="1830">
          <cell r="A1830" t="str">
            <v>THRF - Power utilization &amp; applications</v>
          </cell>
        </row>
        <row r="1831">
          <cell r="A1831" t="str">
            <v>THRH - Energy conversion &amp; storage</v>
          </cell>
        </row>
        <row r="1832">
          <cell r="A1832" t="str">
            <v>THRM - Electric motors</v>
          </cell>
        </row>
        <row r="1833">
          <cell r="A1833" t="str">
            <v>THRS - Electrician skills</v>
          </cell>
        </row>
        <row r="1834">
          <cell r="A1834" t="str">
            <v>THT - Energy efficiency</v>
          </cell>
        </row>
        <row r="1835">
          <cell r="A1835" t="str">
            <v>THX - Alternative &amp; renewable energy sources &amp; technology</v>
          </cell>
        </row>
        <row r="1836">
          <cell r="A1836" t="str">
            <v>TJ - Electronics &amp; communications engineering</v>
          </cell>
        </row>
        <row r="1837">
          <cell r="A1837" t="str">
            <v>TJF - Electronics engineering</v>
          </cell>
        </row>
        <row r="1838">
          <cell r="A1838" t="str">
            <v>TJFC - Circuits &amp; components</v>
          </cell>
        </row>
        <row r="1839">
          <cell r="A1839" t="str">
            <v>TJFD - Electronic devices &amp; materials</v>
          </cell>
        </row>
        <row r="1840">
          <cell r="A1840" t="str">
            <v>TJFD1 - Microprocessors</v>
          </cell>
        </row>
        <row r="1841">
          <cell r="A1841" t="str">
            <v>TJFD3 - Transistors</v>
          </cell>
        </row>
        <row r="1842">
          <cell r="A1842" t="str">
            <v>TJFD5 - Semi-conductors &amp; super-conductors</v>
          </cell>
        </row>
        <row r="1843">
          <cell r="A1843" t="str">
            <v>TJFM - Automatic control engineering</v>
          </cell>
        </row>
        <row r="1844">
          <cell r="A1844" t="str">
            <v>TJFM1 - Robotics</v>
          </cell>
        </row>
        <row r="1845">
          <cell r="A1845" t="str">
            <v>TJFN - Microwave technology</v>
          </cell>
        </row>
        <row r="1846">
          <cell r="A1846" t="str">
            <v>TJK - Communications engineering / telecommunications</v>
          </cell>
        </row>
        <row r="1847">
          <cell r="A1847" t="str">
            <v>TJKD - Radar</v>
          </cell>
        </row>
        <row r="1848">
          <cell r="A1848" t="str">
            <v>TJKR - Radio technology</v>
          </cell>
        </row>
        <row r="1849">
          <cell r="A1849" t="str">
            <v>TJKS - Satellite communication</v>
          </cell>
        </row>
        <row r="1850">
          <cell r="A1850" t="str">
            <v>TJKT - Telephone technology</v>
          </cell>
        </row>
        <row r="1851">
          <cell r="A1851" t="str">
            <v>TJKT1 - Mobile phone technology</v>
          </cell>
        </row>
        <row r="1852">
          <cell r="A1852" t="str">
            <v>TJKV - Television technology</v>
          </cell>
        </row>
        <row r="1853">
          <cell r="A1853" t="str">
            <v>TJKW - WAP (wireless) technology</v>
          </cell>
        </row>
        <row r="1854">
          <cell r="A1854" t="str">
            <v>TN - Civil engineering, surveying &amp; building</v>
          </cell>
        </row>
        <row r="1855">
          <cell r="A1855" t="str">
            <v>TNC - Structural engineering</v>
          </cell>
        </row>
        <row r="1856">
          <cell r="A1856" t="str">
            <v>TNCB - Surveying</v>
          </cell>
        </row>
        <row r="1857">
          <cell r="A1857" t="str">
            <v>TNCB1 - Quantity surveying</v>
          </cell>
        </row>
        <row r="1858">
          <cell r="A1858" t="str">
            <v>TNCC - Soil &amp; rock mechanics</v>
          </cell>
        </row>
        <row r="1859">
          <cell r="A1859" t="str">
            <v>TNCE - Earthquake engineering</v>
          </cell>
        </row>
        <row r="1860">
          <cell r="A1860" t="str">
            <v>TNCJ - Bridges</v>
          </cell>
        </row>
        <row r="1861">
          <cell r="A1861" t="str">
            <v>TNF - Hydraulic engineering</v>
          </cell>
        </row>
        <row r="1862">
          <cell r="A1862" t="str">
            <v>TNFD - Dams &amp; reservoirs</v>
          </cell>
        </row>
        <row r="1863">
          <cell r="A1863" t="str">
            <v>TNFH - Harbours &amp; ports</v>
          </cell>
        </row>
        <row r="1864">
          <cell r="A1864" t="str">
            <v>TNFL - Flood control</v>
          </cell>
        </row>
        <row r="1865">
          <cell r="A1865" t="str">
            <v>TNFR - Land reclamation &amp; drainage</v>
          </cell>
        </row>
        <row r="1866">
          <cell r="A1866" t="str">
            <v>TNH - Highway &amp; traffic engineering</v>
          </cell>
        </row>
        <row r="1867">
          <cell r="A1867" t="str">
            <v>TNK - Building construction &amp; materials</v>
          </cell>
        </row>
        <row r="1868">
          <cell r="A1868" t="str">
            <v>TNKF - Fire protection &amp; safety</v>
          </cell>
        </row>
        <row r="1869">
          <cell r="A1869" t="str">
            <v>TNKH - Heating, lighting, ventilation</v>
          </cell>
        </row>
        <row r="1870">
          <cell r="A1870" t="str">
            <v>TNKS - Security &amp; fire alarm systems</v>
          </cell>
        </row>
        <row r="1871">
          <cell r="A1871" t="str">
            <v>TNKX - Conservation of buildings &amp; building materials</v>
          </cell>
        </row>
        <row r="1872">
          <cell r="A1872" t="str">
            <v>TNT - Building skills &amp; trades</v>
          </cell>
        </row>
        <row r="1873">
          <cell r="A1873" t="str">
            <v>TNTB - Bricklaying &amp; plastering</v>
          </cell>
        </row>
        <row r="1874">
          <cell r="A1874" t="str">
            <v>TNTC - Carpentry</v>
          </cell>
        </row>
        <row r="1875">
          <cell r="A1875" t="str">
            <v>TNTP - Plumbing</v>
          </cell>
        </row>
        <row r="1876">
          <cell r="A1876" t="str">
            <v>TNTR - Roofing</v>
          </cell>
        </row>
        <row r="1877">
          <cell r="A1877" t="str">
            <v>TQ - Environmental science, engineering &amp; technology</v>
          </cell>
        </row>
        <row r="1878">
          <cell r="A1878" t="str">
            <v>TQD - Environmental monitoring</v>
          </cell>
        </row>
        <row r="1879">
          <cell r="A1879" t="str">
            <v>TQK - Pollution control</v>
          </cell>
        </row>
        <row r="1880">
          <cell r="A1880" t="str">
            <v>TQS - Sanitary &amp; municipal engineering</v>
          </cell>
        </row>
        <row r="1881">
          <cell r="A1881" t="str">
            <v>TQSR - Waste treatment &amp; disposal</v>
          </cell>
        </row>
        <row r="1882">
          <cell r="A1882" t="str">
            <v>TQSR1 - Sewage treatment &amp; disposal</v>
          </cell>
        </row>
        <row r="1883">
          <cell r="A1883" t="str">
            <v>TQSR3 - Hazardous waste treatment &amp; disposal</v>
          </cell>
        </row>
        <row r="1884">
          <cell r="A1884" t="str">
            <v>TQSW - Water supply &amp; treatment</v>
          </cell>
        </row>
        <row r="1885">
          <cell r="A1885" t="str">
            <v>TQSW1 - Water purification &amp; desalinization</v>
          </cell>
        </row>
        <row r="1886">
          <cell r="A1886" t="str">
            <v>TR - Transport technology &amp; trades</v>
          </cell>
        </row>
        <row r="1887">
          <cell r="A1887" t="str">
            <v>TRC - Automotive technology &amp; trades</v>
          </cell>
        </row>
        <row r="1888">
          <cell r="A1888" t="str">
            <v>TRCS - Automotive (motor mechanic) skills</v>
          </cell>
        </row>
        <row r="1889">
          <cell r="A1889" t="str">
            <v>TRCT - Road transport &amp; haulage trades</v>
          </cell>
        </row>
        <row r="1890">
          <cell r="A1890" t="str">
            <v>TRF - Railway technology, engineering &amp; trades</v>
          </cell>
        </row>
        <row r="1891">
          <cell r="A1891" t="str">
            <v>TRFT - Railway trades</v>
          </cell>
        </row>
        <row r="1892">
          <cell r="A1892" t="str">
            <v>TRL - Shipbuilding technology, engineering &amp; trades</v>
          </cell>
        </row>
        <row r="1893">
          <cell r="A1893" t="str">
            <v>TRLD - Ship design &amp; naval architecture</v>
          </cell>
        </row>
        <row r="1894">
          <cell r="A1894" t="str">
            <v>TRLN - Navigation &amp; seamanship</v>
          </cell>
        </row>
        <row r="1895">
          <cell r="A1895" t="str">
            <v>TRLT - Maritime / nautical trades</v>
          </cell>
        </row>
        <row r="1896">
          <cell r="A1896" t="str">
            <v>TRP - Aerospace &amp; aviation technology</v>
          </cell>
        </row>
        <row r="1897">
          <cell r="A1897" t="str">
            <v>TRPS - Aviation skills / piloting</v>
          </cell>
        </row>
        <row r="1898">
          <cell r="A1898" t="str">
            <v>TRT - Intelligent &amp; automated transport system technology</v>
          </cell>
        </row>
        <row r="1899">
          <cell r="A1899" t="str">
            <v>TT - Other technologies &amp; applied sciences</v>
          </cell>
        </row>
        <row r="1900">
          <cell r="A1900" t="str">
            <v>TTA - Acoustic &amp; sound engineering</v>
          </cell>
        </row>
        <row r="1901">
          <cell r="A1901" t="str">
            <v>TTB - Applied optics</v>
          </cell>
        </row>
        <row r="1902">
          <cell r="A1902" t="str">
            <v>TTBF - Fibre optics</v>
          </cell>
        </row>
        <row r="1903">
          <cell r="A1903" t="str">
            <v>TTBL - Laser technology &amp; holography</v>
          </cell>
        </row>
        <row r="1904">
          <cell r="A1904" t="str">
            <v>TTBM - Imaging systems &amp; technology</v>
          </cell>
        </row>
        <row r="1905">
          <cell r="A1905" t="str">
            <v>TTBS - Scanning systems &amp; technology</v>
          </cell>
        </row>
        <row r="1906">
          <cell r="A1906" t="str">
            <v>TTD - Space science</v>
          </cell>
        </row>
        <row r="1907">
          <cell r="A1907" t="str">
            <v>TTDS - Astronautics</v>
          </cell>
        </row>
        <row r="1908">
          <cell r="A1908" t="str">
            <v>TTM - Military engineering</v>
          </cell>
        </row>
        <row r="1909">
          <cell r="A1909" t="str">
            <v>TTMW - Ordnance, weapons technology</v>
          </cell>
        </row>
        <row r="1910">
          <cell r="A1910" t="str">
            <v>TTP - Explosives technology &amp; pyrotechnics</v>
          </cell>
        </row>
        <row r="1911">
          <cell r="A1911" t="str">
            <v>TTS - Marine engineering</v>
          </cell>
        </row>
        <row r="1912">
          <cell r="A1912" t="str">
            <v>TTSH - Offshore engineering</v>
          </cell>
        </row>
        <row r="1913">
          <cell r="A1913" t="str">
            <v>TTSX - Sonar</v>
          </cell>
        </row>
        <row r="1914">
          <cell r="A1914" t="str">
            <v>TTU - Mining technology &amp; engineering</v>
          </cell>
        </row>
        <row r="1915">
          <cell r="A1915" t="str">
            <v>TTV - Other vocational technologies &amp; trades</v>
          </cell>
        </row>
        <row r="1916">
          <cell r="A1916" t="str">
            <v>TTVC - Hotel &amp; catering trades</v>
          </cell>
        </row>
        <row r="1917">
          <cell r="A1917" t="str">
            <v>TTVH - Hairdressing &amp; salon skills</v>
          </cell>
        </row>
        <row r="1918">
          <cell r="A1918" t="str">
            <v>TTVR - Traditional trades &amp; skills</v>
          </cell>
        </row>
        <row r="1919">
          <cell r="A1919" t="str">
            <v>TTX - Taxidermy</v>
          </cell>
        </row>
        <row r="1920">
          <cell r="A1920" t="str">
            <v>TV - Agriculture &amp; farming</v>
          </cell>
        </row>
        <row r="1921">
          <cell r="A1921" t="str">
            <v>TVB - Agricultural science</v>
          </cell>
        </row>
        <row r="1922">
          <cell r="A1922" t="str">
            <v>TVD - Agricultural engineering &amp; machinery</v>
          </cell>
        </row>
        <row r="1923">
          <cell r="A1923" t="str">
            <v>TVDR - Irrigation</v>
          </cell>
        </row>
        <row r="1924">
          <cell r="A1924" t="str">
            <v>TVF - Sustainable agriculture</v>
          </cell>
        </row>
        <row r="1925">
          <cell r="A1925" t="str">
            <v>TVG - Organic farming</v>
          </cell>
        </row>
        <row r="1926">
          <cell r="A1926" t="str">
            <v>TVH - Animal husbandry</v>
          </cell>
        </row>
        <row r="1927">
          <cell r="A1927" t="str">
            <v>TVHB - Animal breeding</v>
          </cell>
        </row>
        <row r="1928">
          <cell r="A1928" t="str">
            <v>TVHF - Dairy farming</v>
          </cell>
        </row>
        <row r="1929">
          <cell r="A1929" t="str">
            <v>TVHH - Apiculture (beekeeping)</v>
          </cell>
        </row>
        <row r="1930">
          <cell r="A1930" t="str">
            <v>TVHP - Poultry farming</v>
          </cell>
        </row>
        <row r="1931">
          <cell r="A1931" t="str">
            <v>TVK - Agronomy &amp; crop production</v>
          </cell>
        </row>
        <row r="1932">
          <cell r="A1932" t="str">
            <v>TVKC - Cereal crops</v>
          </cell>
        </row>
        <row r="1933">
          <cell r="A1933" t="str">
            <v>TVKF - Fertilizers &amp; manures</v>
          </cell>
        </row>
        <row r="1934">
          <cell r="A1934" t="str">
            <v>TVM - Smallholdings</v>
          </cell>
        </row>
        <row r="1935">
          <cell r="A1935" t="str">
            <v>TVP - Pest control</v>
          </cell>
        </row>
        <row r="1936">
          <cell r="A1936" t="str">
            <v>TVQ - Tropical agriculture: practice &amp; techniques</v>
          </cell>
        </row>
        <row r="1937">
          <cell r="A1937" t="str">
            <v>TVR - Forestry &amp; silviculture: practice &amp; techniques</v>
          </cell>
        </row>
        <row r="1938">
          <cell r="A1938" t="str">
            <v>TVS - Horticulture</v>
          </cell>
        </row>
        <row r="1939">
          <cell r="A1939" t="str">
            <v>TVSW - Viticulture</v>
          </cell>
        </row>
        <row r="1940">
          <cell r="A1940" t="str">
            <v>TVT - Aquaculture &amp; fish-farming: practice &amp; techniques</v>
          </cell>
        </row>
        <row r="1941">
          <cell r="A1941" t="str">
            <v>U - Computing &amp; information technology</v>
          </cell>
        </row>
        <row r="1942">
          <cell r="A1942" t="str">
            <v>UB - Information technology: general issues</v>
          </cell>
        </row>
        <row r="1943">
          <cell r="A1943" t="str">
            <v>UBH - Health &amp; safety aspects of IT</v>
          </cell>
        </row>
        <row r="1944">
          <cell r="A1944" t="str">
            <v>UBJ - Ethical &amp; social aspects of IT</v>
          </cell>
        </row>
        <row r="1945">
          <cell r="A1945" t="str">
            <v>UBL - Legal aspects of IT</v>
          </cell>
        </row>
        <row r="1946">
          <cell r="A1946" t="str">
            <v xml:space="preserve">UBW - Internet: general works </v>
          </cell>
        </row>
        <row r="1947">
          <cell r="A1947" t="str">
            <v>UD - Digital lifestyle</v>
          </cell>
        </row>
        <row r="1948">
          <cell r="A1948" t="str">
            <v>UDA - Personal organisation software &amp; apps</v>
          </cell>
        </row>
        <row r="1949">
          <cell r="A1949" t="str">
            <v>UDB - Internet guides &amp; online services</v>
          </cell>
        </row>
        <row r="1950">
          <cell r="A1950" t="str">
            <v>UDBA - Online shopping &amp; auctions</v>
          </cell>
        </row>
        <row r="1951">
          <cell r="A1951" t="str">
            <v>UDBD - Internet searching</v>
          </cell>
        </row>
        <row r="1952">
          <cell r="A1952" t="str">
            <v>UDBG - Internet gambling</v>
          </cell>
        </row>
        <row r="1953">
          <cell r="A1953" t="str">
            <v>UDBM - Online finance &amp; investing</v>
          </cell>
        </row>
        <row r="1954">
          <cell r="A1954" t="str">
            <v>UDBR - Internet browsers</v>
          </cell>
        </row>
        <row r="1955">
          <cell r="A1955" t="str">
            <v>UDBS - Social networking</v>
          </cell>
        </row>
        <row r="1956">
          <cell r="A1956" t="str">
            <v xml:space="preserve">UDBV - Virtual worlds </v>
          </cell>
        </row>
        <row r="1957">
          <cell r="A1957" t="str">
            <v>UDF - Email: consumer/user guides</v>
          </cell>
        </row>
        <row r="1958">
          <cell r="A1958" t="str">
            <v>UDH - Portable &amp; handheld devices: consumer/user guides</v>
          </cell>
        </row>
        <row r="1959">
          <cell r="A1959" t="str">
            <v>UDM - Digital music: consumer/user guides</v>
          </cell>
        </row>
        <row r="1960">
          <cell r="A1960" t="str">
            <v>UDP - Digital photography: consumer/user guides</v>
          </cell>
        </row>
        <row r="1961">
          <cell r="A1961" t="str">
            <v>UDQ - Digital video: consumer/user guides</v>
          </cell>
        </row>
        <row r="1962">
          <cell r="A1962" t="str">
            <v>UDT - Mobile phones: consumer/user guides</v>
          </cell>
        </row>
        <row r="1963">
          <cell r="A1963" t="str">
            <v>UDV - Digital TV &amp; media centres: consumer/user guides</v>
          </cell>
        </row>
        <row r="1964">
          <cell r="A1964" t="str">
            <v>UDX - Computer games / online games: strategy guides</v>
          </cell>
        </row>
        <row r="1965">
          <cell r="A1965" t="str">
            <v>UF - Business applications</v>
          </cell>
        </row>
        <row r="1966">
          <cell r="A1966" t="str">
            <v>UFB - Integrated software packages</v>
          </cell>
        </row>
        <row r="1967">
          <cell r="A1967" t="str">
            <v>UFBC - Microsoft Office</v>
          </cell>
        </row>
        <row r="1968">
          <cell r="A1968" t="str">
            <v>UFBF - Microsoft Works</v>
          </cell>
        </row>
        <row r="1969">
          <cell r="A1969" t="str">
            <v>UFBL - Lotus Smartsuite</v>
          </cell>
        </row>
        <row r="1970">
          <cell r="A1970" t="str">
            <v>UFBP - OpenOffice</v>
          </cell>
        </row>
        <row r="1971">
          <cell r="A1971" t="str">
            <v>UFBS - StarOffice</v>
          </cell>
        </row>
        <row r="1972">
          <cell r="A1972" t="str">
            <v>UFBW - iWork</v>
          </cell>
        </row>
        <row r="1973">
          <cell r="A1973" t="str">
            <v>UFC - Spreadsheet software</v>
          </cell>
        </row>
        <row r="1974">
          <cell r="A1974" t="str">
            <v>UFCE - Excel</v>
          </cell>
        </row>
        <row r="1975">
          <cell r="A1975" t="str">
            <v>UFCL - Lotus 1-2-3</v>
          </cell>
        </row>
        <row r="1976">
          <cell r="A1976" t="str">
            <v>UFD - Word processing software</v>
          </cell>
        </row>
        <row r="1977">
          <cell r="A1977" t="str">
            <v>UFDM - Microsoft Word</v>
          </cell>
        </row>
        <row r="1978">
          <cell r="A1978" t="str">
            <v>UFG - Presentation graphics software</v>
          </cell>
        </row>
        <row r="1979">
          <cell r="A1979" t="str">
            <v>UFGP - PowerPoint</v>
          </cell>
        </row>
        <row r="1980">
          <cell r="A1980" t="str">
            <v>UFK - Accounting software</v>
          </cell>
        </row>
        <row r="1981">
          <cell r="A1981" t="str">
            <v>UFL - Enterprise software</v>
          </cell>
        </row>
        <row r="1982">
          <cell r="A1982" t="str">
            <v>UFLS - SAP (Systems, applications &amp; products in databases)</v>
          </cell>
        </row>
        <row r="1983">
          <cell r="A1983" t="str">
            <v>UFM - Mathematical &amp; statistical software</v>
          </cell>
        </row>
        <row r="1984">
          <cell r="A1984" t="str">
            <v>UFP - Project management software</v>
          </cell>
        </row>
        <row r="1985">
          <cell r="A1985" t="str">
            <v>UFS - Collaboration &amp; group software</v>
          </cell>
        </row>
        <row r="1986">
          <cell r="A1986" t="str">
            <v>UG - Graphical &amp; digital media applications</v>
          </cell>
        </row>
        <row r="1987">
          <cell r="A1987" t="str">
            <v>UGB - Web graphics &amp; design</v>
          </cell>
        </row>
        <row r="1988">
          <cell r="A1988" t="str">
            <v>UGC - Computer-aided design (CAD)</v>
          </cell>
        </row>
        <row r="1989">
          <cell r="A1989" t="str">
            <v>UGD - Desktop publishing</v>
          </cell>
        </row>
        <row r="1990">
          <cell r="A1990" t="str">
            <v>UGG  - Computer games design</v>
          </cell>
        </row>
        <row r="1991">
          <cell r="A1991" t="str">
            <v>UGK - 3D graphics &amp; modelling</v>
          </cell>
        </row>
        <row r="1992">
          <cell r="A1992" t="str">
            <v>UGL - Illustration &amp; drawing software</v>
          </cell>
        </row>
        <row r="1993">
          <cell r="A1993" t="str">
            <v>UGM - Digital music: professional</v>
          </cell>
        </row>
        <row r="1994">
          <cell r="A1994" t="str">
            <v>UGN - Digital animation</v>
          </cell>
        </row>
        <row r="1995">
          <cell r="A1995" t="str">
            <v>UGP - Photo &amp; image editing</v>
          </cell>
        </row>
        <row r="1996">
          <cell r="A1996" t="str">
            <v>UGV - Digital video: professional</v>
          </cell>
        </row>
        <row r="1997">
          <cell r="A1997" t="str">
            <v>UK - Computer hardware</v>
          </cell>
        </row>
        <row r="1998">
          <cell r="A1998" t="str">
            <v>UKC - Supercomputers</v>
          </cell>
        </row>
        <row r="1999">
          <cell r="A1999" t="str">
            <v>UKD - Mainframes &amp; minicomputers</v>
          </cell>
        </row>
        <row r="2000">
          <cell r="A2000" t="str">
            <v>UKF - Servers</v>
          </cell>
        </row>
        <row r="2001">
          <cell r="A2001" t="str">
            <v>UKG - Grid &amp; parallel computing</v>
          </cell>
        </row>
        <row r="2002">
          <cell r="A2002" t="str">
            <v>UKM - Embedded systems</v>
          </cell>
        </row>
        <row r="2003">
          <cell r="A2003" t="str">
            <v>UKN - Network hardware</v>
          </cell>
        </row>
        <row r="2004">
          <cell r="A2004" t="str">
            <v>UKP - Personal computers</v>
          </cell>
        </row>
        <row r="2005">
          <cell r="A2005" t="str">
            <v>UKPC - PCs (IBM-compatible personal computers)</v>
          </cell>
        </row>
        <row r="2006">
          <cell r="A2006" t="str">
            <v>UKPM - Macintosh</v>
          </cell>
        </row>
        <row r="2007">
          <cell r="A2007" t="str">
            <v>UKR - Maintenance &amp; repairs</v>
          </cell>
        </row>
        <row r="2008">
          <cell r="A2008" t="str">
            <v>UKS - Storage media &amp; peripherals</v>
          </cell>
        </row>
        <row r="2009">
          <cell r="A2009" t="str">
            <v>UKX - Utilities &amp; tools</v>
          </cell>
        </row>
        <row r="2010">
          <cell r="A2010" t="str">
            <v>UL - Operating systems</v>
          </cell>
        </row>
        <row r="2011">
          <cell r="A2011" t="str">
            <v>ULD - Windows &amp; variants</v>
          </cell>
        </row>
        <row r="2012">
          <cell r="A2012" t="str">
            <v>ULDF - Windows 7</v>
          </cell>
        </row>
        <row r="2013">
          <cell r="A2013" t="str">
            <v>ULDG - Windows Vista</v>
          </cell>
        </row>
        <row r="2014">
          <cell r="A2014" t="str">
            <v>ULDL - Windows 2003</v>
          </cell>
        </row>
        <row r="2015">
          <cell r="A2015" t="str">
            <v>ULDP - Windows XP</v>
          </cell>
        </row>
        <row r="2016">
          <cell r="A2016" t="str">
            <v>ULDT - Windows 2000</v>
          </cell>
        </row>
        <row r="2017">
          <cell r="A2017" t="str">
            <v>ULDX - Windows NT</v>
          </cell>
        </row>
        <row r="2018">
          <cell r="A2018" t="str">
            <v>ULH - Macintosh OS</v>
          </cell>
        </row>
        <row r="2019">
          <cell r="A2019" t="str">
            <v>ULL - Linux</v>
          </cell>
        </row>
        <row r="2020">
          <cell r="A2020" t="str">
            <v>ULLD - Debian</v>
          </cell>
        </row>
        <row r="2021">
          <cell r="A2021" t="str">
            <v>ULLR - Red Hat</v>
          </cell>
        </row>
        <row r="2022">
          <cell r="A2022" t="str">
            <v>ULLS - SUSE</v>
          </cell>
        </row>
        <row r="2023">
          <cell r="A2023" t="str">
            <v>ULLU - UBUNTU</v>
          </cell>
        </row>
        <row r="2024">
          <cell r="A2024" t="str">
            <v>ULN - UNIX</v>
          </cell>
        </row>
        <row r="2025">
          <cell r="A2025" t="str">
            <v>ULNB - BSD / FreeBSD</v>
          </cell>
        </row>
        <row r="2026">
          <cell r="A2026" t="str">
            <v>ULNH - HP-UX</v>
          </cell>
        </row>
        <row r="2027">
          <cell r="A2027" t="str">
            <v>ULNM - IBM AIX</v>
          </cell>
        </row>
        <row r="2028">
          <cell r="A2028" t="str">
            <v>ULNS - Sun Solaris</v>
          </cell>
        </row>
        <row r="2029">
          <cell r="A2029" t="str">
            <v>ULP - Handheld operating systems</v>
          </cell>
        </row>
        <row r="2030">
          <cell r="A2030" t="str">
            <v>ULQ - IBM mainframe operating systems</v>
          </cell>
        </row>
        <row r="2031">
          <cell r="A2031" t="str">
            <v>ULR - Real time operating systems</v>
          </cell>
        </row>
        <row r="2032">
          <cell r="A2032" t="str">
            <v>UM - Computer programming / software development</v>
          </cell>
        </row>
        <row r="2033">
          <cell r="A2033" t="str">
            <v>UMA - Program concepts / learning to program</v>
          </cell>
        </row>
        <row r="2034">
          <cell r="A2034" t="str">
            <v>UMB - Algorithms &amp; data structures</v>
          </cell>
        </row>
        <row r="2035">
          <cell r="A2035" t="str">
            <v>UMC - Compilers</v>
          </cell>
        </row>
        <row r="2036">
          <cell r="A2036" t="str">
            <v>UMF - Agile programming</v>
          </cell>
        </row>
        <row r="2037">
          <cell r="A2037" t="str">
            <v>UMG - Aspect programming / AOP</v>
          </cell>
        </row>
        <row r="2038">
          <cell r="A2038" t="str">
            <v>UMH - Extreme programming</v>
          </cell>
        </row>
        <row r="2039">
          <cell r="A2039" t="str">
            <v>UMJ - Functional programming</v>
          </cell>
        </row>
        <row r="2040">
          <cell r="A2040" t="str">
            <v>UMK - Games development &amp; programming</v>
          </cell>
        </row>
        <row r="2041">
          <cell r="A2041" t="str">
            <v>UMKB - 2D graphics: games programming</v>
          </cell>
        </row>
        <row r="2042">
          <cell r="A2042" t="str">
            <v>UMKC - 3D graphics: games programming</v>
          </cell>
        </row>
        <row r="2043">
          <cell r="A2043" t="str">
            <v>UMKL - Level design: games programming</v>
          </cell>
        </row>
        <row r="2044">
          <cell r="A2044" t="str">
            <v>UML - Graphics programming</v>
          </cell>
        </row>
        <row r="2045">
          <cell r="A2045" t="str">
            <v>UMN - Object-oriented programming (OOP)</v>
          </cell>
        </row>
        <row r="2046">
          <cell r="A2046" t="str">
            <v>UMP - Microsoft programming</v>
          </cell>
        </row>
        <row r="2047">
          <cell r="A2047" t="str">
            <v>UMPN - .Net programming</v>
          </cell>
        </row>
        <row r="2048">
          <cell r="A2048" t="str">
            <v>UMPW - Windows programming</v>
          </cell>
        </row>
        <row r="2049">
          <cell r="A2049" t="str">
            <v>UMQ - Macintosh programming</v>
          </cell>
        </row>
        <row r="2050">
          <cell r="A2050" t="str">
            <v>UMR - Network programming</v>
          </cell>
        </row>
        <row r="2051">
          <cell r="A2051" t="str">
            <v>UMS - Mobile &amp; handheld device programming / Apps programming</v>
          </cell>
        </row>
        <row r="2052">
          <cell r="A2052" t="str">
            <v>UMT - Database programming</v>
          </cell>
        </row>
        <row r="2053">
          <cell r="A2053" t="str">
            <v>UMW - Web programming</v>
          </cell>
        </row>
        <row r="2054">
          <cell r="A2054" t="str">
            <v>UMWS - Web services</v>
          </cell>
        </row>
        <row r="2055">
          <cell r="A2055" t="str">
            <v>UMX - Programming &amp; scripting languages: general</v>
          </cell>
        </row>
        <row r="2056">
          <cell r="A2056" t="str">
            <v>UMZ - Software Engineering</v>
          </cell>
        </row>
        <row r="2057">
          <cell r="A2057" t="str">
            <v>UMZL - Unified Modeling Language (UML)</v>
          </cell>
        </row>
        <row r="2058">
          <cell r="A2058" t="str">
            <v>UMZT - Software testing &amp; verification</v>
          </cell>
        </row>
        <row r="2059">
          <cell r="A2059" t="str">
            <v>UMZW - Object oriented software engineering</v>
          </cell>
        </row>
        <row r="2060">
          <cell r="A2060" t="str">
            <v>UN - Databases</v>
          </cell>
        </row>
        <row r="2061">
          <cell r="A2061" t="str">
            <v>UNA - Database design &amp; theory</v>
          </cell>
        </row>
        <row r="2062">
          <cell r="A2062" t="str">
            <v>UNAR - Relational databases</v>
          </cell>
        </row>
        <row r="2063">
          <cell r="A2063" t="str">
            <v>UNC - Data capture &amp; analysis</v>
          </cell>
        </row>
        <row r="2064">
          <cell r="A2064" t="str">
            <v>UND - Data warehousing</v>
          </cell>
        </row>
        <row r="2065">
          <cell r="A2065" t="str">
            <v>UNF - Data mining</v>
          </cell>
        </row>
        <row r="2066">
          <cell r="A2066" t="str">
            <v>UNH - Information retrieval</v>
          </cell>
        </row>
        <row r="2067">
          <cell r="A2067" t="str">
            <v>UNJ - Object-oriented databases</v>
          </cell>
        </row>
        <row r="2068">
          <cell r="A2068" t="str">
            <v>UNK - Distributed databases</v>
          </cell>
        </row>
        <row r="2069">
          <cell r="A2069" t="str">
            <v>UNN - Databases &amp; the Web</v>
          </cell>
        </row>
        <row r="2070">
          <cell r="A2070" t="str">
            <v>UNS - Database software</v>
          </cell>
        </row>
        <row r="2071">
          <cell r="A2071" t="str">
            <v>UNSB - Oracle</v>
          </cell>
        </row>
        <row r="2072">
          <cell r="A2072" t="str">
            <v>UNSC - Access</v>
          </cell>
        </row>
        <row r="2073">
          <cell r="A2073" t="str">
            <v>UNSF - FileMaker</v>
          </cell>
        </row>
        <row r="2074">
          <cell r="A2074" t="str">
            <v>UNSJ - SQL Server / MS SQL</v>
          </cell>
        </row>
        <row r="2075">
          <cell r="A2075" t="str">
            <v>UNSK - SQLite</v>
          </cell>
        </row>
        <row r="2076">
          <cell r="A2076" t="str">
            <v>UNSM - MySQL</v>
          </cell>
        </row>
        <row r="2077">
          <cell r="A2077" t="str">
            <v>UNSP - PostgreSQL</v>
          </cell>
        </row>
        <row r="2078">
          <cell r="A2078" t="str">
            <v>UNSX - IBM DB2</v>
          </cell>
        </row>
        <row r="2079">
          <cell r="A2079" t="str">
            <v>UNSY - Sybase</v>
          </cell>
        </row>
        <row r="2080">
          <cell r="A2080" t="str">
            <v>UQ - Computer certification</v>
          </cell>
        </row>
        <row r="2081">
          <cell r="A2081" t="str">
            <v>UQF - Computer certification: Microsoft</v>
          </cell>
        </row>
        <row r="2082">
          <cell r="A2082" t="str">
            <v>UQJ - Computer certification: Cisco</v>
          </cell>
        </row>
        <row r="2083">
          <cell r="A2083" t="str">
            <v>UQL - Computer certification: ECDL</v>
          </cell>
        </row>
        <row r="2084">
          <cell r="A2084" t="str">
            <v>UQR - Computer certification: CompTia</v>
          </cell>
        </row>
        <row r="2085">
          <cell r="A2085" t="str">
            <v>UQT - Computer certification: CLAiT</v>
          </cell>
        </row>
        <row r="2086">
          <cell r="A2086" t="str">
            <v>UR - Computer security</v>
          </cell>
        </row>
        <row r="2087">
          <cell r="A2087" t="str">
            <v>URD - Privacy &amp; data protection</v>
          </cell>
        </row>
        <row r="2088">
          <cell r="A2088" t="str">
            <v>URH - Computer fraud &amp; hacking</v>
          </cell>
        </row>
        <row r="2089">
          <cell r="A2089" t="str">
            <v>URJ - Computer viruses, Trojans &amp; worms</v>
          </cell>
        </row>
        <row r="2090">
          <cell r="A2090" t="str">
            <v>URQ - Firewalls</v>
          </cell>
        </row>
        <row r="2091">
          <cell r="A2091" t="str">
            <v>URS - Spam</v>
          </cell>
        </row>
        <row r="2092">
          <cell r="A2092" t="str">
            <v>URW - Spyware</v>
          </cell>
        </row>
        <row r="2093">
          <cell r="A2093" t="str">
            <v>URY - Data encryption</v>
          </cell>
        </row>
        <row r="2094">
          <cell r="A2094" t="str">
            <v>UT - Computer networking &amp; communications</v>
          </cell>
        </row>
        <row r="2095">
          <cell r="A2095" t="str">
            <v>UTC - Cloud computing</v>
          </cell>
        </row>
        <row r="2096">
          <cell r="A2096" t="str">
            <v>UTD - Client-Server networking</v>
          </cell>
        </row>
        <row r="2097">
          <cell r="A2097" t="str">
            <v>UTF - Network management</v>
          </cell>
        </row>
        <row r="2098">
          <cell r="A2098" t="str">
            <v>UTFB - Computer systems back-up &amp; data recovery</v>
          </cell>
        </row>
        <row r="2099">
          <cell r="A2099" t="str">
            <v>UTG - Grid computing</v>
          </cell>
        </row>
        <row r="2100">
          <cell r="A2100" t="str">
            <v>UTM - Electronic mail (email): professional</v>
          </cell>
        </row>
        <row r="2101">
          <cell r="A2101" t="str">
            <v>UTN - Network security</v>
          </cell>
        </row>
        <row r="2102">
          <cell r="A2102" t="str">
            <v>UTP - Networking standards &amp; protocols</v>
          </cell>
        </row>
        <row r="2103">
          <cell r="A2103" t="str">
            <v>UTR - Distributed systems</v>
          </cell>
        </row>
        <row r="2104">
          <cell r="A2104" t="str">
            <v>UTS - Networking packages</v>
          </cell>
        </row>
        <row r="2105">
          <cell r="A2105" t="str">
            <v>UTV - Virtualisation</v>
          </cell>
        </row>
        <row r="2106">
          <cell r="A2106" t="str">
            <v>UTW - WAP networking &amp; applications</v>
          </cell>
        </row>
        <row r="2107">
          <cell r="A2107" t="str">
            <v>UTX - EDI (electronic data interchange)</v>
          </cell>
        </row>
        <row r="2108">
          <cell r="A2108" t="str">
            <v>UY - Computer science</v>
          </cell>
        </row>
        <row r="2109">
          <cell r="A2109" t="str">
            <v>UYA - Mathematical theory of computation</v>
          </cell>
        </row>
        <row r="2110">
          <cell r="A2110" t="str">
            <v>UYAM - Maths for computer scientists</v>
          </cell>
        </row>
        <row r="2111">
          <cell r="A2111" t="str">
            <v>UYD - Systems analysis &amp; design</v>
          </cell>
        </row>
        <row r="2112">
          <cell r="A2112" t="str">
            <v>UYF - Computer architecture &amp; logic design</v>
          </cell>
        </row>
        <row r="2113">
          <cell r="A2113" t="str">
            <v>UYFL - Assembly languages</v>
          </cell>
        </row>
        <row r="2114">
          <cell r="A2114" t="str">
            <v>UYFP - Parallel processing</v>
          </cell>
        </row>
        <row r="2115">
          <cell r="A2115" t="str">
            <v>UYM - Computer modelling &amp; simulation</v>
          </cell>
        </row>
        <row r="2116">
          <cell r="A2116" t="str">
            <v>UYQ - Artificial intelligence</v>
          </cell>
        </row>
        <row r="2117">
          <cell r="A2117" t="str">
            <v>UYQE - Expert systems / knowledge-based systems</v>
          </cell>
        </row>
        <row r="2118">
          <cell r="A2118" t="str">
            <v>UYQL - Natural language &amp; machine translation</v>
          </cell>
        </row>
        <row r="2119">
          <cell r="A2119" t="str">
            <v>UYQM - Machine learning</v>
          </cell>
        </row>
        <row r="2120">
          <cell r="A2120" t="str">
            <v>UYQN - Neural networks &amp; fuzzy systems</v>
          </cell>
        </row>
        <row r="2121">
          <cell r="A2121" t="str">
            <v>UYQP - Pattern recognition</v>
          </cell>
        </row>
        <row r="2122">
          <cell r="A2122" t="str">
            <v>UYQS - Speech recognition</v>
          </cell>
        </row>
        <row r="2123">
          <cell r="A2123" t="str">
            <v>UYQV - Computer vision</v>
          </cell>
        </row>
        <row r="2124">
          <cell r="A2124" t="str">
            <v>UYS - Signal processing</v>
          </cell>
        </row>
        <row r="2125">
          <cell r="A2125" t="str">
            <v>UYT - Image processing</v>
          </cell>
        </row>
        <row r="2126">
          <cell r="A2126" t="str">
            <v>UYU - Audio processing</v>
          </cell>
        </row>
        <row r="2127">
          <cell r="A2127" t="str">
            <v>UYV - Virtual reality</v>
          </cell>
        </row>
        <row r="2128">
          <cell r="A2128" t="str">
            <v>UYZ - Human-computer interaction</v>
          </cell>
        </row>
        <row r="2129">
          <cell r="A2129" t="str">
            <v>UYZF - Information visualization</v>
          </cell>
        </row>
        <row r="2130">
          <cell r="A2130" t="str">
            <v>UYZG - User interface design &amp; usability</v>
          </cell>
        </row>
        <row r="2131">
          <cell r="A2131" t="str">
            <v>UYZM - Information architecture</v>
          </cell>
        </row>
        <row r="2132">
          <cell r="A2132" t="str">
            <v>V - Health &amp; personal development</v>
          </cell>
        </row>
        <row r="2133">
          <cell r="A2133" t="str">
            <v>VF - Family &amp; health</v>
          </cell>
        </row>
        <row r="2134">
          <cell r="A2134" t="str">
            <v>VFB - Personal safety</v>
          </cell>
        </row>
        <row r="2135">
          <cell r="A2135" t="str">
            <v>VFD - Popular medicine &amp; health</v>
          </cell>
        </row>
        <row r="2136">
          <cell r="A2136" t="str">
            <v>VFDF - First aid for the home</v>
          </cell>
        </row>
        <row r="2137">
          <cell r="A2137" t="str">
            <v>VFDM - Men's health</v>
          </cell>
        </row>
        <row r="2138">
          <cell r="A2138" t="str">
            <v>VFDW - Women's health</v>
          </cell>
        </row>
        <row r="2139">
          <cell r="A2139" t="str">
            <v>VFG - Home nursing &amp; caring</v>
          </cell>
        </row>
        <row r="2140">
          <cell r="A2140" t="str">
            <v>VFJ - Coping with personal problems</v>
          </cell>
        </row>
        <row r="2141">
          <cell r="A2141" t="str">
            <v>VFJB - Coping with illness &amp; specific conditions</v>
          </cell>
        </row>
        <row r="2142">
          <cell r="A2142" t="str">
            <v>VFJD - Coping with disability</v>
          </cell>
        </row>
        <row r="2143">
          <cell r="A2143" t="str">
            <v>VFJG - Coping with old age</v>
          </cell>
        </row>
        <row r="2144">
          <cell r="A2144" t="str">
            <v>VFJJ - Coping with eating disorders</v>
          </cell>
        </row>
        <row r="2145">
          <cell r="A2145" t="str">
            <v>VFJK - Coping with drug &amp; alcohol abuse</v>
          </cell>
        </row>
        <row r="2146">
          <cell r="A2146" t="str">
            <v>VFJP - Coping with anxiety &amp; phobias</v>
          </cell>
        </row>
        <row r="2147">
          <cell r="A2147" t="str">
            <v>VFJS - Coping with stress</v>
          </cell>
        </row>
        <row r="2148">
          <cell r="A2148" t="str">
            <v>VFJX - Coping with death &amp; bereavement</v>
          </cell>
        </row>
        <row r="2149">
          <cell r="A2149" t="str">
            <v>VFL - Giving up smoking</v>
          </cell>
        </row>
        <row r="2150">
          <cell r="A2150" t="str">
            <v>VFM - Fitness &amp; diet</v>
          </cell>
        </row>
        <row r="2151">
          <cell r="A2151" t="str">
            <v>VFMD - Diets &amp; dieting</v>
          </cell>
        </row>
        <row r="2152">
          <cell r="A2152" t="str">
            <v>VFMG - Exercise &amp; workout books</v>
          </cell>
        </row>
        <row r="2153">
          <cell r="A2153" t="str">
            <v>VFMS - Massage</v>
          </cell>
        </row>
        <row r="2154">
          <cell r="A2154" t="str">
            <v>VFV - Family &amp; relationships</v>
          </cell>
        </row>
        <row r="2155">
          <cell r="A2155" t="str">
            <v>VFVC - Sex &amp; sexuality, sex manuals</v>
          </cell>
        </row>
        <row r="2156">
          <cell r="A2156" t="str">
            <v>VFVG - Dating, relationships, living together &amp; marriage</v>
          </cell>
        </row>
        <row r="2157">
          <cell r="A2157" t="str">
            <v>VFVK - Adoption</v>
          </cell>
        </row>
        <row r="2158">
          <cell r="A2158" t="str">
            <v>VFVS - Separation &amp; divorce</v>
          </cell>
        </row>
        <row r="2159">
          <cell r="A2159" t="str">
            <v>VFVX - Intergenerational relationships</v>
          </cell>
        </row>
        <row r="2160">
          <cell r="A2160" t="str">
            <v>VFX - Advice on parenting</v>
          </cell>
        </row>
        <row r="2161">
          <cell r="A2161" t="str">
            <v>VFXB - Pregnancy, birth &amp; baby care</v>
          </cell>
        </row>
        <row r="2162">
          <cell r="A2162" t="str">
            <v>VFXB1 - Baby names</v>
          </cell>
        </row>
        <row r="2163">
          <cell r="A2163" t="str">
            <v>VFXC - Child care &amp; upbringing</v>
          </cell>
        </row>
        <row r="2164">
          <cell r="A2164" t="str">
            <v>VFXC1 - Teenagers: advice for parents</v>
          </cell>
        </row>
        <row r="2165">
          <cell r="A2165" t="str">
            <v>VS - Self-help &amp; personal development</v>
          </cell>
        </row>
        <row r="2166">
          <cell r="A2166" t="str">
            <v>VSB - Personal finance</v>
          </cell>
        </row>
        <row r="2167">
          <cell r="A2167" t="str">
            <v>VSC - Advice on careers &amp; achieving success</v>
          </cell>
        </row>
        <row r="2168">
          <cell r="A2168" t="str">
            <v>VSD - Law, citizenship &amp; rights for the lay person</v>
          </cell>
        </row>
        <row r="2169">
          <cell r="A2169" t="str">
            <v>VSF - Roadcraft, driving &amp; the Highway Code</v>
          </cell>
        </row>
        <row r="2170">
          <cell r="A2170" t="str">
            <v>VSG - Consumer advice</v>
          </cell>
        </row>
        <row r="2171">
          <cell r="A2171" t="str">
            <v>VSH - Housing &amp; property for the individual - buying/selling &amp; legal aspects</v>
          </cell>
        </row>
        <row r="2172">
          <cell r="A2172" t="str">
            <v>VSK - Advice on education</v>
          </cell>
        </row>
        <row r="2173">
          <cell r="A2173" t="str">
            <v>VSL - Adult literacy guides &amp; handbooks</v>
          </cell>
        </row>
        <row r="2174">
          <cell r="A2174" t="str">
            <v>VSN - Adult numeracy guides &amp; handbooks</v>
          </cell>
        </row>
        <row r="2175">
          <cell r="A2175" t="str">
            <v>VSP - Popular psychology</v>
          </cell>
        </row>
        <row r="2176">
          <cell r="A2176" t="str">
            <v>VSPM - Assertiveness, motivation &amp; self-esteem</v>
          </cell>
        </row>
        <row r="2177">
          <cell r="A2177" t="str">
            <v>VSPT - Memory improvement &amp; thinking techniques</v>
          </cell>
        </row>
        <row r="2178">
          <cell r="A2178" t="str">
            <v>VSPX - Neuro Linguistic Programming (NLP)</v>
          </cell>
        </row>
        <row r="2179">
          <cell r="A2179" t="str">
            <v>VSR - Retirement</v>
          </cell>
        </row>
        <row r="2180">
          <cell r="A2180" t="str">
            <v>VSW - Living &amp; working abroad</v>
          </cell>
        </row>
        <row r="2181">
          <cell r="A2181" t="str">
            <v>VSZ - Green lifestyle &amp; self-sufficiency</v>
          </cell>
        </row>
        <row r="2182">
          <cell r="A2182" t="str">
            <v>VX - Mind, Body, Spirit</v>
          </cell>
        </row>
        <row r="2183">
          <cell r="A2183" t="str">
            <v>VXA - Mind, Body, Spirit: thought &amp; practice</v>
          </cell>
        </row>
        <row r="2184">
          <cell r="A2184" t="str">
            <v>VXF - Fortune-telling &amp; divination</v>
          </cell>
        </row>
        <row r="2185">
          <cell r="A2185" t="str">
            <v>VXFA - Astrology</v>
          </cell>
        </row>
        <row r="2186">
          <cell r="A2186" t="str">
            <v>VXFA1 - Star signs &amp; horoscopes</v>
          </cell>
        </row>
        <row r="2187">
          <cell r="A2187" t="str">
            <v>VXFC - Fortune-telling by cards (cartomancy)</v>
          </cell>
        </row>
        <row r="2188">
          <cell r="A2188" t="str">
            <v>VXFC1 - Tarot</v>
          </cell>
        </row>
        <row r="2189">
          <cell r="A2189" t="str">
            <v>VXFD - The I Ching</v>
          </cell>
        </row>
        <row r="2190">
          <cell r="A2190" t="str">
            <v>VXFG - Graphology</v>
          </cell>
        </row>
        <row r="2191">
          <cell r="A2191" t="str">
            <v>VXFJ - Palmistry, phrenology &amp; physiognomy</v>
          </cell>
        </row>
        <row r="2192">
          <cell r="A2192" t="str">
            <v>VXFN - Numerology</v>
          </cell>
        </row>
        <row r="2193">
          <cell r="A2193" t="str">
            <v>VXFT - Clairvoyance &amp; precognition</v>
          </cell>
        </row>
        <row r="2194">
          <cell r="A2194" t="str">
            <v>VXH - Complementary therapies, healing &amp; health</v>
          </cell>
        </row>
        <row r="2195">
          <cell r="A2195" t="str">
            <v>VXHA - Alexander technique</v>
          </cell>
        </row>
        <row r="2196">
          <cell r="A2196" t="str">
            <v>VXHC - Aromatherapy &amp; essential oils</v>
          </cell>
        </row>
        <row r="2197">
          <cell r="A2197" t="str">
            <v>VXHH - Homoeopathy</v>
          </cell>
        </row>
        <row r="2198">
          <cell r="A2198" t="str">
            <v>VXHJ - Reflexology</v>
          </cell>
        </row>
        <row r="2199">
          <cell r="A2199" t="str">
            <v>VXHK - Reiki</v>
          </cell>
        </row>
        <row r="2200">
          <cell r="A2200" t="str">
            <v>VXHT - Traditional medicine &amp; herbal remedies</v>
          </cell>
        </row>
        <row r="2201">
          <cell r="A2201" t="str">
            <v>VXHT1 - Chinese medicine &amp; acupuncture</v>
          </cell>
        </row>
        <row r="2202">
          <cell r="A2202" t="str">
            <v>VXHT2 - Ayurvedic therapies</v>
          </cell>
        </row>
        <row r="2203">
          <cell r="A2203" t="str">
            <v>VXM - Mind, body, spirit: meditation &amp; visualisation</v>
          </cell>
        </row>
        <row r="2204">
          <cell r="A2204" t="str">
            <v>VXN - Dreams &amp; their interpretation</v>
          </cell>
        </row>
        <row r="2205">
          <cell r="A2205" t="str">
            <v>VXP - Psychic powers &amp; psychic phenomena</v>
          </cell>
        </row>
        <row r="2206">
          <cell r="A2206" t="str">
            <v>VXPC - Crystals &amp; colour-healing</v>
          </cell>
        </row>
        <row r="2207">
          <cell r="A2207" t="str">
            <v>VXPH - Chakras, auras &amp; spiritual energy</v>
          </cell>
        </row>
        <row r="2208">
          <cell r="A2208" t="str">
            <v>VXPJ - Astral projection &amp; out-of-body experiences</v>
          </cell>
        </row>
        <row r="2209">
          <cell r="A2209" t="str">
            <v>VXPR - The afterlife, reincarnation &amp; past lives</v>
          </cell>
        </row>
        <row r="2210">
          <cell r="A2210" t="str">
            <v>VXPS - Spirit guides, angels &amp; channelling</v>
          </cell>
        </row>
        <row r="2211">
          <cell r="A2211" t="str">
            <v>VXQ - Unexplained phenomena / the paranormal</v>
          </cell>
        </row>
        <row r="2212">
          <cell r="A2212" t="str">
            <v>VXQB - UFOs &amp; extraterrestrial beings</v>
          </cell>
        </row>
        <row r="2213">
          <cell r="A2213" t="str">
            <v>VXQG - Ghosts &amp; poltergeists</v>
          </cell>
        </row>
        <row r="2214">
          <cell r="A2214" t="str">
            <v>VXQM - Monsters &amp; legendary beings</v>
          </cell>
        </row>
        <row r="2215">
          <cell r="A2215" t="str">
            <v>VXV - Feng Shui</v>
          </cell>
        </row>
        <row r="2216">
          <cell r="A2216" t="str">
            <v>VXW - Mysticism, magic &amp; ritual</v>
          </cell>
        </row>
        <row r="2217">
          <cell r="A2217" t="str">
            <v>VXWK - Kabbalah: popular works</v>
          </cell>
        </row>
        <row r="2218">
          <cell r="A2218" t="str">
            <v>VXWM - Magic, spells &amp; alchemy</v>
          </cell>
        </row>
        <row r="2219">
          <cell r="A2219" t="str">
            <v>VXWS - Shamanism, paganism &amp; druidry</v>
          </cell>
        </row>
        <row r="2220">
          <cell r="A2220" t="str">
            <v>VXWT - Witchcraft &amp; Wicca</v>
          </cell>
        </row>
        <row r="2221">
          <cell r="A2221" t="str">
            <v>W - Lifestyle, sport &amp; leisure</v>
          </cell>
        </row>
        <row r="2222">
          <cell r="A2222" t="str">
            <v>WB - Cookery / food &amp; drink etc</v>
          </cell>
        </row>
        <row r="2223">
          <cell r="A2223" t="str">
            <v>WBA - General cookery &amp; recipes</v>
          </cell>
        </row>
        <row r="2224">
          <cell r="A2224" t="str">
            <v>WBB - TV / celebrity chef cookbooks</v>
          </cell>
        </row>
        <row r="2225">
          <cell r="A2225" t="str">
            <v>WBC - Cooking for one</v>
          </cell>
        </row>
        <row r="2226">
          <cell r="A2226" t="str">
            <v>WBD - Budget cookery</v>
          </cell>
        </row>
        <row r="2227">
          <cell r="A2227" t="str">
            <v>WBF - Quick &amp; easy cooking</v>
          </cell>
        </row>
        <row r="2228">
          <cell r="A2228" t="str">
            <v>WBH - Health &amp; wholefood cookery</v>
          </cell>
        </row>
        <row r="2229">
          <cell r="A2229" t="str">
            <v>WBHS - Cookery for specific diets &amp; conditions</v>
          </cell>
        </row>
        <row r="2230">
          <cell r="A2230" t="str">
            <v>WBJ - Vegetarian cookery</v>
          </cell>
        </row>
        <row r="2231">
          <cell r="A2231" t="str">
            <v>WBN - National &amp; regional cuisine</v>
          </cell>
        </row>
        <row r="2232">
          <cell r="A2232" t="str">
            <v>WBQ - Cooking for/with children</v>
          </cell>
        </row>
        <row r="2233">
          <cell r="A2233" t="str">
            <v>WBR - Cooking for parties</v>
          </cell>
        </row>
        <row r="2234">
          <cell r="A2234" t="str">
            <v>WBS - Cooking with specific gadgets</v>
          </cell>
        </row>
        <row r="2235">
          <cell r="A2235" t="str">
            <v>WBT - Cookery by ingredient</v>
          </cell>
        </row>
        <row r="2236">
          <cell r="A2236" t="str">
            <v>WBTB - Cooking with meat &amp; game</v>
          </cell>
        </row>
        <row r="2237">
          <cell r="A2237" t="str">
            <v>WBTC - Cooking with chicken &amp; other poultry</v>
          </cell>
        </row>
        <row r="2238">
          <cell r="A2238" t="str">
            <v>WBTF - Cooking with fish &amp; seafood</v>
          </cell>
        </row>
        <row r="2239">
          <cell r="A2239" t="str">
            <v>WBTH - Cooking with herbs &amp; spices</v>
          </cell>
        </row>
        <row r="2240">
          <cell r="A2240" t="str">
            <v>WBTP - Pasta dishes</v>
          </cell>
        </row>
        <row r="2241">
          <cell r="A2241" t="str">
            <v>WBTR - Cooking with dairy products</v>
          </cell>
        </row>
        <row r="2242">
          <cell r="A2242" t="str">
            <v>WBTX - Cooking with chocolate</v>
          </cell>
        </row>
        <row r="2243">
          <cell r="A2243" t="str">
            <v>WBV - Cookery dishes &amp; courses</v>
          </cell>
        </row>
        <row r="2244">
          <cell r="A2244" t="str">
            <v>WBVD - Soups &amp; starters</v>
          </cell>
        </row>
        <row r="2245">
          <cell r="A2245" t="str">
            <v>WBVG - Salads</v>
          </cell>
        </row>
        <row r="2246">
          <cell r="A2246" t="str">
            <v>WBVM - Main courses</v>
          </cell>
        </row>
        <row r="2247">
          <cell r="A2247" t="str">
            <v>WBVQ - Desserts</v>
          </cell>
        </row>
        <row r="2248">
          <cell r="A2248" t="str">
            <v>WBVS - Cakes, baking, icing &amp; sugarcraft</v>
          </cell>
        </row>
        <row r="2249">
          <cell r="A2249" t="str">
            <v>WBW - Preserving &amp; freezing</v>
          </cell>
        </row>
        <row r="2250">
          <cell r="A2250" t="str">
            <v>WBX - Beverages</v>
          </cell>
        </row>
        <row r="2251">
          <cell r="A2251" t="str">
            <v>WBXD - Alcoholic beverages</v>
          </cell>
        </row>
        <row r="2252">
          <cell r="A2252" t="str">
            <v>WBXD1 - Wines</v>
          </cell>
        </row>
        <row r="2253">
          <cell r="A2253" t="str">
            <v>WBXD2 - Beers</v>
          </cell>
        </row>
        <row r="2254">
          <cell r="A2254" t="str">
            <v>WBXD3 - Spirits &amp; cocktails</v>
          </cell>
        </row>
        <row r="2255">
          <cell r="A2255" t="str">
            <v>WBXN - Non-alcoholic beverages</v>
          </cell>
        </row>
        <row r="2256">
          <cell r="A2256" t="str">
            <v>WBZ - Cigars &amp; smoking</v>
          </cell>
        </row>
        <row r="2257">
          <cell r="A2257" t="str">
            <v>WC - Antiques &amp; collectables</v>
          </cell>
        </row>
        <row r="2258">
          <cell r="A2258" t="str">
            <v>WCB - Antiques &amp; collectables: buyer's guides</v>
          </cell>
        </row>
        <row r="2259">
          <cell r="A2259" t="str">
            <v>WCC - Care &amp; restoration of antiques</v>
          </cell>
        </row>
        <row r="2260">
          <cell r="A2260" t="str">
            <v>WCF - Coins, banknotes, medals, seals (numismatics)</v>
          </cell>
        </row>
        <row r="2261">
          <cell r="A2261" t="str">
            <v>WCG - Stamps, philately</v>
          </cell>
        </row>
        <row r="2262">
          <cell r="A2262" t="str">
            <v>WCJ - Antique clocks, watches, musical boxes &amp; automata</v>
          </cell>
        </row>
        <row r="2263">
          <cell r="A2263" t="str">
            <v>WCK - Militaria, arms &amp; armour</v>
          </cell>
        </row>
        <row r="2264">
          <cell r="A2264" t="str">
            <v>WCL - Antique furniture / furniture collecting</v>
          </cell>
        </row>
        <row r="2265">
          <cell r="A2265" t="str">
            <v>WCN - Antiques &amp; collectables: ceramics &amp; glass</v>
          </cell>
        </row>
        <row r="2266">
          <cell r="A2266" t="str">
            <v>WCP - Antiques &amp; collectables: jewellery</v>
          </cell>
        </row>
        <row r="2267">
          <cell r="A2267" t="str">
            <v>WCR - Antiques &amp; collectables: gold &amp; silver (other than jewellery)</v>
          </cell>
        </row>
        <row r="2268">
          <cell r="A2268" t="str">
            <v>WCS - Antiques &amp; collectables: books, manuscripts, ephemera &amp; printed matter</v>
          </cell>
        </row>
        <row r="2269">
          <cell r="A2269" t="str">
            <v>WCU - Antiques &amp; collectables: pictures, prints &amp; maps</v>
          </cell>
        </row>
        <row r="2270">
          <cell r="A2270" t="str">
            <v>WCV - Antiques &amp; collectables: carpets, rugs &amp; textiles</v>
          </cell>
        </row>
        <row r="2271">
          <cell r="A2271" t="str">
            <v>WCW - Antiques &amp; collectables: toys, games &amp; models</v>
          </cell>
        </row>
        <row r="2272">
          <cell r="A2272" t="str">
            <v>WCX - Antiques &amp; collectables: scientific &amp; musical instruments</v>
          </cell>
        </row>
        <row r="2273">
          <cell r="A2273" t="str">
            <v>WD - Hobbies, quizzes &amp; games</v>
          </cell>
        </row>
        <row r="2274">
          <cell r="A2274" t="str">
            <v>WDH - Hobbies</v>
          </cell>
        </row>
        <row r="2275">
          <cell r="A2275" t="str">
            <v>WDHM - Model railways</v>
          </cell>
        </row>
        <row r="2276">
          <cell r="A2276" t="str">
            <v>WDHR - Radio-controlled models</v>
          </cell>
        </row>
        <row r="2277">
          <cell r="A2277" t="str">
            <v>WDHW - Role-playing, war games &amp; fantasy sports</v>
          </cell>
        </row>
        <row r="2278">
          <cell r="A2278" t="str">
            <v>WDJ - 3-D images &amp; optical illusions</v>
          </cell>
        </row>
        <row r="2279">
          <cell r="A2279" t="str">
            <v>WDK - Puzzles &amp; quizzes</v>
          </cell>
        </row>
        <row r="2280">
          <cell r="A2280" t="str">
            <v>WDKC - Crosswords</v>
          </cell>
        </row>
        <row r="2281">
          <cell r="A2281" t="str">
            <v>WDKN - Sudoku &amp; number puzzles</v>
          </cell>
        </row>
        <row r="2282">
          <cell r="A2282" t="str">
            <v>WDKX - Trivia &amp; quiz question books</v>
          </cell>
        </row>
        <row r="2283">
          <cell r="A2283" t="str">
            <v>WDM - Indoor games</v>
          </cell>
        </row>
        <row r="2284">
          <cell r="A2284" t="str">
            <v>WDMC - Card games</v>
          </cell>
        </row>
        <row r="2285">
          <cell r="A2285" t="str">
            <v>WDMC1 - Bridge</v>
          </cell>
        </row>
        <row r="2286">
          <cell r="A2286" t="str">
            <v>WDMC2 - Poker</v>
          </cell>
        </row>
        <row r="2287">
          <cell r="A2287" t="str">
            <v>WDMG - Board games</v>
          </cell>
        </row>
        <row r="2288">
          <cell r="A2288" t="str">
            <v>WDMG1 - Chess</v>
          </cell>
        </row>
        <row r="2289">
          <cell r="A2289" t="str">
            <v>WDP - Gambling: theories &amp; methods</v>
          </cell>
        </row>
        <row r="2290">
          <cell r="A2290" t="str">
            <v>WF - Handicrafts, decorative arts &amp; crafts</v>
          </cell>
        </row>
        <row r="2291">
          <cell r="A2291" t="str">
            <v>WFA - Painting &amp; art manuals</v>
          </cell>
        </row>
        <row r="2292">
          <cell r="A2292" t="str">
            <v>WFB - Needlework &amp; fabric crafts</v>
          </cell>
        </row>
        <row r="2293">
          <cell r="A2293" t="str">
            <v>WFBC - Embroidery crafts</v>
          </cell>
        </row>
        <row r="2294">
          <cell r="A2294" t="str">
            <v>WFBL - Lace &amp; lacemaking</v>
          </cell>
        </row>
        <row r="2295">
          <cell r="A2295" t="str">
            <v>WFBQ - Quiltmaking, patchwork &amp; applique</v>
          </cell>
        </row>
        <row r="2296">
          <cell r="A2296" t="str">
            <v>WFBS - Knitting &amp; crochet</v>
          </cell>
        </row>
        <row r="2297">
          <cell r="A2297" t="str">
            <v>WFBV - Batik &amp; tie-dye</v>
          </cell>
        </row>
        <row r="2298">
          <cell r="A2298" t="str">
            <v>WFC - Ropework, knots &amp; macrame</v>
          </cell>
        </row>
        <row r="2299">
          <cell r="A2299" t="str">
            <v>WFF - Rug &amp; carpetmaking</v>
          </cell>
        </row>
        <row r="2300">
          <cell r="A2300" t="str">
            <v>WFG - Spinning &amp; weaving</v>
          </cell>
        </row>
        <row r="2301">
          <cell r="A2301" t="str">
            <v>WFH - Toys: making &amp; decorating</v>
          </cell>
        </row>
        <row r="2302">
          <cell r="A2302" t="str">
            <v>WFJ - Jewellery &amp; beadcraft</v>
          </cell>
        </row>
        <row r="2303">
          <cell r="A2303" t="str">
            <v>WFK - Decorative finishes &amp; surfaces</v>
          </cell>
        </row>
        <row r="2304">
          <cell r="A2304" t="str">
            <v>WFL - Decorative wood &amp; metalwork</v>
          </cell>
        </row>
        <row r="2305">
          <cell r="A2305" t="str">
            <v>WFLF - Picture framing</v>
          </cell>
        </row>
        <row r="2306">
          <cell r="A2306" t="str">
            <v>WFN - Pottery, ceramics &amp; glass crafts</v>
          </cell>
        </row>
        <row r="2307">
          <cell r="A2307" t="str">
            <v>WFS - Carving &amp; modelling, moulding &amp; casting</v>
          </cell>
        </row>
        <row r="2308">
          <cell r="A2308" t="str">
            <v>WFT - Book &amp; paper crafts</v>
          </cell>
        </row>
        <row r="2309">
          <cell r="A2309" t="str">
            <v>WFTG - Greeting cards</v>
          </cell>
        </row>
        <row r="2310">
          <cell r="A2310" t="str">
            <v>WFTM - Origami &amp; paper engineering</v>
          </cell>
        </row>
        <row r="2311">
          <cell r="A2311" t="str">
            <v>WFTS - Scrapbook keeping</v>
          </cell>
        </row>
        <row r="2312">
          <cell r="A2312" t="str">
            <v>WFU - Lettering &amp; calligraphy</v>
          </cell>
        </row>
        <row r="2313">
          <cell r="A2313" t="str">
            <v>WFV - Rural crafts</v>
          </cell>
        </row>
        <row r="2314">
          <cell r="A2314" t="str">
            <v>WFW - Flower arranging &amp; floral crafts</v>
          </cell>
        </row>
        <row r="2315">
          <cell r="A2315" t="str">
            <v>WG - Transport: general interest</v>
          </cell>
        </row>
        <row r="2316">
          <cell r="A2316" t="str">
            <v>WGC - Road &amp; motor vehicles: general interest</v>
          </cell>
        </row>
        <row r="2317">
          <cell r="A2317" t="str">
            <v>WGCB - Motor cars: general interest</v>
          </cell>
        </row>
        <row r="2318">
          <cell r="A2318" t="str">
            <v>WGCF - Buses, trams &amp; commercial vehicles: general interest</v>
          </cell>
        </row>
        <row r="2319">
          <cell r="A2319" t="str">
            <v>WGCK - Motorcycles: general interest</v>
          </cell>
        </row>
        <row r="2320">
          <cell r="A2320" t="str">
            <v>WGCT - Tractors &amp; farm vehicles: general interest</v>
          </cell>
        </row>
        <row r="2321">
          <cell r="A2321" t="str">
            <v>WGCV - Vehicle maintenance &amp; manuals</v>
          </cell>
        </row>
        <row r="2322">
          <cell r="A2322" t="str">
            <v>WGF - Trains &amp; railways: general interest</v>
          </cell>
        </row>
        <row r="2323">
          <cell r="A2323" t="str">
            <v>WGG - Ships &amp; boats: general interest</v>
          </cell>
        </row>
        <row r="2324">
          <cell r="A2324" t="str">
            <v>WGGN - Narrowboats &amp; canals</v>
          </cell>
        </row>
        <row r="2325">
          <cell r="A2325" t="str">
            <v>WGGV - Boatbuilding &amp; maintenance</v>
          </cell>
        </row>
        <row r="2326">
          <cell r="A2326" t="str">
            <v>WGM - Aircraft: general interest</v>
          </cell>
        </row>
        <row r="2327">
          <cell r="A2327" t="str">
            <v>WH - Humour</v>
          </cell>
        </row>
        <row r="2328">
          <cell r="A2328" t="str">
            <v>WHC - Cartoons &amp; comic strips</v>
          </cell>
        </row>
        <row r="2329">
          <cell r="A2329" t="str">
            <v>WHG - TV tie-in humour</v>
          </cell>
        </row>
        <row r="2330">
          <cell r="A2330" t="str">
            <v>WHJ - Jokes &amp; riddles</v>
          </cell>
        </row>
        <row r="2331">
          <cell r="A2331" t="str">
            <v>WHL - Slang &amp; dialect humour</v>
          </cell>
        </row>
        <row r="2332">
          <cell r="A2332" t="str">
            <v>WHP - Parodies &amp; spoofs</v>
          </cell>
        </row>
        <row r="2333">
          <cell r="A2333" t="str">
            <v>WHX - Humour collections &amp; anthologies</v>
          </cell>
        </row>
        <row r="2334">
          <cell r="A2334" t="str">
            <v>WJ - Lifestyle &amp; personal style guides</v>
          </cell>
        </row>
        <row r="2335">
          <cell r="A2335" t="str">
            <v>WJF - Fashion &amp; style guides</v>
          </cell>
        </row>
        <row r="2336">
          <cell r="A2336" t="str">
            <v>WJH - Cosmetics, hair &amp; beauty</v>
          </cell>
        </row>
        <row r="2337">
          <cell r="A2337" t="str">
            <v>WJK - Interior design, decor &amp; style guides</v>
          </cell>
        </row>
        <row r="2338">
          <cell r="A2338" t="str">
            <v>WJS - Shopping guides</v>
          </cell>
        </row>
        <row r="2339">
          <cell r="A2339" t="str">
            <v>WJW - Weddings, wedding planners</v>
          </cell>
        </row>
        <row r="2340">
          <cell r="A2340" t="str">
            <v>WJX - Parties, etiquette &amp; entertaining</v>
          </cell>
        </row>
        <row r="2341">
          <cell r="A2341" t="str">
            <v>WK - Home &amp; house maintenance</v>
          </cell>
        </row>
        <row r="2342">
          <cell r="A2342" t="str">
            <v>WKD - DIY: general</v>
          </cell>
        </row>
        <row r="2343">
          <cell r="A2343" t="str">
            <v>WKDM - DIY: house maintenance manuals</v>
          </cell>
        </row>
        <row r="2344">
          <cell r="A2344" t="str">
            <v>WKDW - DIY: carpentry &amp; woodworking</v>
          </cell>
        </row>
        <row r="2345">
          <cell r="A2345" t="str">
            <v>WKH - Household hints</v>
          </cell>
        </row>
        <row r="2346">
          <cell r="A2346" t="str">
            <v>WKR - Home renovation &amp; extension</v>
          </cell>
        </row>
        <row r="2347">
          <cell r="A2347" t="str">
            <v>WM - Gardening</v>
          </cell>
        </row>
        <row r="2348">
          <cell r="A2348" t="str">
            <v>WMB - Gardens (descriptions, history etc)</v>
          </cell>
        </row>
        <row r="2349">
          <cell r="A2349" t="str">
            <v>WMD - Garden design &amp; planning</v>
          </cell>
        </row>
        <row r="2350">
          <cell r="A2350" t="str">
            <v>WMF - Greenhouses, conservatories, patios</v>
          </cell>
        </row>
        <row r="2351">
          <cell r="A2351" t="str">
            <v>WMP - Gardening: plants</v>
          </cell>
        </row>
        <row r="2352">
          <cell r="A2352" t="str">
            <v>WMPC - Gardening: flowers</v>
          </cell>
        </row>
        <row r="2353">
          <cell r="A2353" t="str">
            <v>WMPF - Gardening: growing fruit &amp; vegetables</v>
          </cell>
        </row>
        <row r="2354">
          <cell r="A2354" t="str">
            <v>WMPH - Gardening: herbs</v>
          </cell>
        </row>
        <row r="2355">
          <cell r="A2355" t="str">
            <v>WMPM - Succulents &amp; cacti</v>
          </cell>
        </row>
        <row r="2356">
          <cell r="A2356" t="str">
            <v>WMPS - Gardening: shrubs &amp; trees</v>
          </cell>
        </row>
        <row r="2357">
          <cell r="A2357" t="str">
            <v>WMPX - House plants</v>
          </cell>
        </row>
        <row r="2358">
          <cell r="A2358" t="str">
            <v>WMQ - Specialized gardening methods</v>
          </cell>
        </row>
        <row r="2359">
          <cell r="A2359" t="str">
            <v>WMQB - Bonsai</v>
          </cell>
        </row>
        <row r="2360">
          <cell r="A2360" t="str">
            <v>WMQF - Organic gardening</v>
          </cell>
        </row>
        <row r="2361">
          <cell r="A2361" t="str">
            <v>WMQL - Landscape gardening</v>
          </cell>
        </row>
        <row r="2362">
          <cell r="A2362" t="str">
            <v>WMQN - Natural &amp; wild gardening</v>
          </cell>
        </row>
        <row r="2363">
          <cell r="A2363" t="str">
            <v>WMQP - Gardening with native plants</v>
          </cell>
        </row>
        <row r="2364">
          <cell r="A2364" t="str">
            <v>WMQR - Container gardening</v>
          </cell>
        </row>
        <row r="2365">
          <cell r="A2365" t="str">
            <v>WMQW - Water gardens, pools</v>
          </cell>
        </row>
        <row r="2366">
          <cell r="A2366" t="str">
            <v>WMT - Allotments</v>
          </cell>
        </row>
        <row r="2367">
          <cell r="A2367" t="str">
            <v>WN - Natural history</v>
          </cell>
        </row>
        <row r="2368">
          <cell r="A2368" t="str">
            <v>WNA - Dinosaurs &amp; the prehistoric world</v>
          </cell>
        </row>
        <row r="2369">
          <cell r="A2369" t="str">
            <v>WNC - Wildlife: general interest</v>
          </cell>
        </row>
        <row r="2370">
          <cell r="A2370" t="str">
            <v>WNCB - Wildlife: birds &amp; birdwatching</v>
          </cell>
        </row>
        <row r="2371">
          <cell r="A2371" t="str">
            <v>WNCF - Wildlife: mammals</v>
          </cell>
        </row>
        <row r="2372">
          <cell r="A2372" t="str">
            <v>WNCK - Wildlife: reptiles &amp; amphibians</v>
          </cell>
        </row>
        <row r="2373">
          <cell r="A2373" t="str">
            <v>WNCN - Wildlife: butterflies, other insects &amp; spiders</v>
          </cell>
        </row>
        <row r="2374">
          <cell r="A2374" t="str">
            <v>WNCS - Wildlife: aquatic creatures</v>
          </cell>
        </row>
        <row r="2375">
          <cell r="A2375" t="str">
            <v>WNCS1 - Sea life &amp; the seashore</v>
          </cell>
        </row>
        <row r="2376">
          <cell r="A2376" t="str">
            <v>WNCS2 - Freshwater life</v>
          </cell>
        </row>
        <row r="2377">
          <cell r="A2377" t="str">
            <v>WND - The countryside, country life</v>
          </cell>
        </row>
        <row r="2378">
          <cell r="A2378" t="str">
            <v>WNF - Farm &amp; working animals</v>
          </cell>
        </row>
        <row r="2379">
          <cell r="A2379" t="str">
            <v>WNG - Domestic animals &amp; pets</v>
          </cell>
        </row>
        <row r="2380">
          <cell r="A2380" t="str">
            <v>WNGC - Cats as pets</v>
          </cell>
        </row>
        <row r="2381">
          <cell r="A2381" t="str">
            <v>WNGD - Dogs as pets</v>
          </cell>
        </row>
        <row r="2382">
          <cell r="A2382" t="str">
            <v>WNGD1 - Dog obedience &amp; training</v>
          </cell>
        </row>
        <row r="2383">
          <cell r="A2383" t="str">
            <v>WNGF - Fishes &amp; aquaria</v>
          </cell>
        </row>
        <row r="2384">
          <cell r="A2384" t="str">
            <v>WNGH - Horses &amp; ponies</v>
          </cell>
        </row>
        <row r="2385">
          <cell r="A2385" t="str">
            <v>WNGK - Birds, including cage birds, as pets</v>
          </cell>
        </row>
        <row r="2386">
          <cell r="A2386" t="str">
            <v>WNGR - Rabbits &amp; rodents as pets</v>
          </cell>
        </row>
        <row r="2387">
          <cell r="A2387" t="str">
            <v>WNGS - Reptiles &amp; amphibians as pets</v>
          </cell>
        </row>
        <row r="2388">
          <cell r="A2388" t="str">
            <v>WNGX - Insects &amp; spiders as pets</v>
          </cell>
        </row>
        <row r="2389">
          <cell r="A2389" t="str">
            <v>WNH - Zoos &amp; wildlife parks</v>
          </cell>
        </row>
        <row r="2390">
          <cell r="A2390" t="str">
            <v>WNP - Trees, wildflowers &amp; plants</v>
          </cell>
        </row>
        <row r="2391">
          <cell r="A2391" t="str">
            <v>WNR - Rocks, minerals &amp; fossils</v>
          </cell>
        </row>
        <row r="2392">
          <cell r="A2392" t="str">
            <v>WNW - The Earth: natural history general</v>
          </cell>
        </row>
        <row r="2393">
          <cell r="A2393" t="str">
            <v>WNWM - Weather</v>
          </cell>
        </row>
        <row r="2394">
          <cell r="A2394" t="str">
            <v>WNX - Popular astronomy &amp; space</v>
          </cell>
        </row>
        <row r="2395">
          <cell r="A2395" t="str">
            <v>WQ - Local interest, family history &amp; nostalgia</v>
          </cell>
        </row>
        <row r="2396">
          <cell r="A2396" t="str">
            <v>WQH - Local history</v>
          </cell>
        </row>
        <row r="2397">
          <cell r="A2397" t="str">
            <v>WQN - Nostalgia: general</v>
          </cell>
        </row>
        <row r="2398">
          <cell r="A2398" t="str">
            <v>WQP - Places in old photographs</v>
          </cell>
        </row>
        <row r="2399">
          <cell r="A2399" t="str">
            <v>WQY - Family history, tracing ancestors</v>
          </cell>
        </row>
        <row r="2400">
          <cell r="A2400" t="str">
            <v>WS - Sports &amp; outdoor recreation</v>
          </cell>
        </row>
        <row r="2401">
          <cell r="A2401" t="str">
            <v>WSB - Sporting events &amp; management</v>
          </cell>
        </row>
        <row r="2402">
          <cell r="A2402" t="str">
            <v>WSBB - Olympic &amp; Paralympic games</v>
          </cell>
        </row>
        <row r="2403">
          <cell r="A2403" t="str">
            <v>WSBG - Sports governing bodies</v>
          </cell>
        </row>
        <row r="2404">
          <cell r="A2404" t="str">
            <v>WSBM - Sports management &amp; facilities</v>
          </cell>
        </row>
        <row r="2405">
          <cell r="A2405" t="str">
            <v>WSBT - Sports teams &amp; clubs</v>
          </cell>
        </row>
        <row r="2406">
          <cell r="A2406" t="str">
            <v>WSBV - Sporting venues</v>
          </cell>
        </row>
        <row r="2407">
          <cell r="A2407" t="str">
            <v>WSBX - History of sport</v>
          </cell>
        </row>
        <row r="2408">
          <cell r="A2408" t="str">
            <v>WSC - Disability sports</v>
          </cell>
        </row>
        <row r="2409">
          <cell r="A2409" t="str">
            <v>WSD - Sports training &amp; coaching</v>
          </cell>
        </row>
        <row r="2410">
          <cell r="A2410" t="str">
            <v>WSDF - Sport science, physical education</v>
          </cell>
        </row>
        <row r="2411">
          <cell r="A2411" t="str">
            <v>WSDP - Sports psychology</v>
          </cell>
        </row>
        <row r="2412">
          <cell r="A2412" t="str">
            <v>WSDX - Drug abuse in sport</v>
          </cell>
        </row>
        <row r="2413">
          <cell r="A2413" t="str">
            <v>WSE - Extreme sports</v>
          </cell>
        </row>
        <row r="2414">
          <cell r="A2414" t="str">
            <v>WSF - Air sports &amp; recreations</v>
          </cell>
        </row>
        <row r="2415">
          <cell r="A2415" t="str">
            <v>WSJ - Ball games</v>
          </cell>
        </row>
        <row r="2416">
          <cell r="A2416" t="str">
            <v>WSJA - Football (Soccer, Association football)</v>
          </cell>
        </row>
        <row r="2417">
          <cell r="A2417" t="str">
            <v>WSJA1 - World Cup</v>
          </cell>
        </row>
        <row r="2418">
          <cell r="A2418" t="str">
            <v>WSJC - Cricket</v>
          </cell>
        </row>
        <row r="2419">
          <cell r="A2419" t="str">
            <v>WSJF - Rugby football</v>
          </cell>
        </row>
        <row r="2420">
          <cell r="A2420" t="str">
            <v>WSJF1 - Rugby Union</v>
          </cell>
        </row>
        <row r="2421">
          <cell r="A2421" t="str">
            <v>WSJF2 - Rugby League</v>
          </cell>
        </row>
        <row r="2422">
          <cell r="A2422" t="str">
            <v>WSJG - Golf</v>
          </cell>
        </row>
        <row r="2423">
          <cell r="A2423" t="str">
            <v>WSJH - Hockey</v>
          </cell>
        </row>
        <row r="2424">
          <cell r="A2424" t="str">
            <v>WSJJ - Lacrosse</v>
          </cell>
        </row>
        <row r="2425">
          <cell r="A2425" t="str">
            <v>WSJK - Hurling</v>
          </cell>
        </row>
        <row r="2426">
          <cell r="A2426" t="str">
            <v>WSJL - Gaelic football</v>
          </cell>
        </row>
        <row r="2427">
          <cell r="A2427" t="str">
            <v>WSJM - Basketball</v>
          </cell>
        </row>
        <row r="2428">
          <cell r="A2428" t="str">
            <v>WSJN - Netball</v>
          </cell>
        </row>
        <row r="2429">
          <cell r="A2429" t="str">
            <v>WSJQ - Australian Rules football</v>
          </cell>
        </row>
        <row r="2430">
          <cell r="A2430" t="str">
            <v>WSJR - Racket games</v>
          </cell>
        </row>
        <row r="2431">
          <cell r="A2431" t="str">
            <v>WSJR2 - Tennis</v>
          </cell>
        </row>
        <row r="2432">
          <cell r="A2432" t="str">
            <v>WSJR3 - Badminton</v>
          </cell>
        </row>
        <row r="2433">
          <cell r="A2433" t="str">
            <v>WSJR4 - Squash &amp; rackets</v>
          </cell>
        </row>
        <row r="2434">
          <cell r="A2434" t="str">
            <v>WSJR5 - Table tennis</v>
          </cell>
        </row>
        <row r="2435">
          <cell r="A2435" t="str">
            <v>WSJS - American football</v>
          </cell>
        </row>
        <row r="2436">
          <cell r="A2436" t="str">
            <v>WSJT - Baseball</v>
          </cell>
        </row>
        <row r="2437">
          <cell r="A2437" t="str">
            <v>WSJV - Volleyball</v>
          </cell>
        </row>
        <row r="2438">
          <cell r="A2438" t="str">
            <v>WSJY - Bowls, bowling, petanque</v>
          </cell>
        </row>
        <row r="2439">
          <cell r="A2439" t="str">
            <v>WSJZ - Snooker, billiards, pool</v>
          </cell>
        </row>
        <row r="2440">
          <cell r="A2440" t="str">
            <v>WSK - Track &amp; field sports, athletics</v>
          </cell>
        </row>
        <row r="2441">
          <cell r="A2441" t="str">
            <v>WSKC - Marathon &amp; cross-country running</v>
          </cell>
        </row>
        <row r="2442">
          <cell r="A2442" t="str">
            <v>WSKQ - Multidiscipline sports</v>
          </cell>
        </row>
        <row r="2443">
          <cell r="A2443" t="str">
            <v>WSL - Gymnastics</v>
          </cell>
        </row>
        <row r="2444">
          <cell r="A2444" t="str">
            <v>WSM - Weightlifting</v>
          </cell>
        </row>
        <row r="2445">
          <cell r="A2445" t="str">
            <v>WSN - Equestrian &amp; animal sports</v>
          </cell>
        </row>
        <row r="2446">
          <cell r="A2446" t="str">
            <v>WSNB - Horse racing</v>
          </cell>
        </row>
        <row r="2447">
          <cell r="A2447" t="str">
            <v>WSNF - Riding, showjumping &amp; horsemanship</v>
          </cell>
        </row>
        <row r="2448">
          <cell r="A2448" t="str">
            <v>WSNP - Greyhound racing</v>
          </cell>
        </row>
        <row r="2449">
          <cell r="A2449" t="str">
            <v>WSP - Motor sports</v>
          </cell>
        </row>
        <row r="2450">
          <cell r="A2450" t="str">
            <v>WSPC - Car racing</v>
          </cell>
        </row>
        <row r="2451">
          <cell r="A2451" t="str">
            <v>WSPC1 - Formula 1 &amp; Grand Prix</v>
          </cell>
        </row>
        <row r="2452">
          <cell r="A2452" t="str">
            <v>WSPG - Motor rallying / rally driving</v>
          </cell>
        </row>
        <row r="2453">
          <cell r="A2453" t="str">
            <v>WSPM - Motorcycle racing</v>
          </cell>
        </row>
        <row r="2454">
          <cell r="A2454" t="str">
            <v>WSQ - Cycling</v>
          </cell>
        </row>
        <row r="2455">
          <cell r="A2455" t="str">
            <v>WSR - Rollerblading, skateboarding, etc</v>
          </cell>
        </row>
        <row r="2456">
          <cell r="A2456" t="str">
            <v>WSS - Water sports &amp; recreations</v>
          </cell>
        </row>
        <row r="2457">
          <cell r="A2457" t="str">
            <v>WSSC - Swimming &amp; diving</v>
          </cell>
        </row>
        <row r="2458">
          <cell r="A2458" t="str">
            <v>WSSC1 - Sub-aqua swimming</v>
          </cell>
        </row>
        <row r="2459">
          <cell r="A2459" t="str">
            <v>WSSG - Surfing, windsurfing, water skiing</v>
          </cell>
        </row>
        <row r="2460">
          <cell r="A2460" t="str">
            <v>WSSN - Boating</v>
          </cell>
        </row>
        <row r="2461">
          <cell r="A2461" t="str">
            <v>WSSN1 - Motor / power boating &amp; cruising</v>
          </cell>
        </row>
        <row r="2462">
          <cell r="A2462" t="str">
            <v>WSSN3 - Sailing</v>
          </cell>
        </row>
        <row r="2463">
          <cell r="A2463" t="str">
            <v>WSSN5 - Canoeing &amp; kayaking</v>
          </cell>
        </row>
        <row r="2464">
          <cell r="A2464" t="str">
            <v>WSSN7 - Rowing</v>
          </cell>
        </row>
        <row r="2465">
          <cell r="A2465" t="str">
            <v>WST - Combat sports &amp; self-defence</v>
          </cell>
        </row>
        <row r="2466">
          <cell r="A2466" t="str">
            <v>WSTB - Boxing</v>
          </cell>
        </row>
        <row r="2467">
          <cell r="A2467" t="str">
            <v>WSTC - Wrestling</v>
          </cell>
        </row>
        <row r="2468">
          <cell r="A2468" t="str">
            <v>WSTF - Fencing</v>
          </cell>
        </row>
        <row r="2469">
          <cell r="A2469" t="str">
            <v>WSTM - Oriental martial arts</v>
          </cell>
        </row>
        <row r="2470">
          <cell r="A2470" t="str">
            <v>WSU - Bodybuilding</v>
          </cell>
        </row>
        <row r="2471">
          <cell r="A2471" t="str">
            <v>WSW - Winter sports</v>
          </cell>
        </row>
        <row r="2472">
          <cell r="A2472" t="str">
            <v>WSWK - Skiing</v>
          </cell>
        </row>
        <row r="2473">
          <cell r="A2473" t="str">
            <v>WSWM - Snowboarding</v>
          </cell>
        </row>
        <row r="2474">
          <cell r="A2474" t="str">
            <v>WSWS - Ice-skating</v>
          </cell>
        </row>
        <row r="2475">
          <cell r="A2475" t="str">
            <v>WSWY - Ice hockey</v>
          </cell>
        </row>
        <row r="2476">
          <cell r="A2476" t="str">
            <v>WSX - Field sports: fishing, hunting, shooting</v>
          </cell>
        </row>
        <row r="2477">
          <cell r="A2477" t="str">
            <v>WSXF - Fishing, angling</v>
          </cell>
        </row>
        <row r="2478">
          <cell r="A2478" t="str">
            <v>WSXH - Hunting or shooting animals &amp; game</v>
          </cell>
        </row>
        <row r="2479">
          <cell r="A2479" t="str">
            <v>WSXR - Archery</v>
          </cell>
        </row>
        <row r="2480">
          <cell r="A2480" t="str">
            <v>WSXS - Small firearms, guns &amp; other equipment</v>
          </cell>
        </row>
        <row r="2481">
          <cell r="A2481" t="str">
            <v>WSXT - Target shooting</v>
          </cell>
        </row>
        <row r="2482">
          <cell r="A2482" t="str">
            <v>WSZ - Active outdoor pursuits</v>
          </cell>
        </row>
        <row r="2483">
          <cell r="A2483" t="str">
            <v>WSZC - Walking, hiking, trekking</v>
          </cell>
        </row>
        <row r="2484">
          <cell r="A2484" t="str">
            <v>WSZG - Climbing &amp; mountaineering</v>
          </cell>
        </row>
        <row r="2485">
          <cell r="A2485" t="str">
            <v>WSZK - Orienteering</v>
          </cell>
        </row>
        <row r="2486">
          <cell r="A2486" t="str">
            <v>WSZN - Caving &amp; potholing</v>
          </cell>
        </row>
        <row r="2487">
          <cell r="A2487" t="str">
            <v>WSZR - Camping &amp; woodcraft</v>
          </cell>
        </row>
        <row r="2488">
          <cell r="A2488" t="str">
            <v>WSZV - Outdoor survival skills</v>
          </cell>
        </row>
        <row r="2489">
          <cell r="A2489" t="str">
            <v>WT - Travel &amp; holiday</v>
          </cell>
        </row>
        <row r="2490">
          <cell r="A2490" t="str">
            <v>WTD - Travel tips &amp; advice: general</v>
          </cell>
        </row>
        <row r="2491">
          <cell r="A2491" t="str">
            <v>WTH - Travel &amp; holiday guides</v>
          </cell>
        </row>
        <row r="2492">
          <cell r="A2492" t="str">
            <v>WTHA - Adventure holidays</v>
          </cell>
        </row>
        <row r="2493">
          <cell r="A2493" t="str">
            <v>WTHB - Business travel</v>
          </cell>
        </row>
        <row r="2494">
          <cell r="A2494" t="str">
            <v>WTHC - Eco-tourist guides</v>
          </cell>
        </row>
        <row r="2495">
          <cell r="A2495" t="str">
            <v>WTHF - Travel with children / family holidays</v>
          </cell>
        </row>
        <row r="2496">
          <cell r="A2496" t="str">
            <v>WTHH - Hotel &amp; holiday accommodation guides</v>
          </cell>
        </row>
        <row r="2497">
          <cell r="A2497" t="str">
            <v>WTHH1 - Caravan &amp; camp-site guides</v>
          </cell>
        </row>
        <row r="2498">
          <cell r="A2498" t="str">
            <v>WTHM - Museum, historic sites, gallery &amp; art guides</v>
          </cell>
        </row>
        <row r="2499">
          <cell r="A2499" t="str">
            <v>WTHR - Restaurant, cafe &amp; pub guides</v>
          </cell>
        </row>
        <row r="2500">
          <cell r="A2500" t="str">
            <v>WTHT - Theme parks &amp; funfairs</v>
          </cell>
        </row>
        <row r="2501">
          <cell r="A2501" t="str">
            <v>WTHX - Cruises</v>
          </cell>
        </row>
        <row r="2502">
          <cell r="A2502" t="str">
            <v>WTK - Language phrasebooks</v>
          </cell>
        </row>
        <row r="2503">
          <cell r="A2503" t="str">
            <v>WTL - Travel writing</v>
          </cell>
        </row>
        <row r="2504">
          <cell r="A2504" t="str">
            <v>WTLC - Classic travel writing</v>
          </cell>
        </row>
        <row r="2505">
          <cell r="A2505" t="str">
            <v>WTLP - Expeditions</v>
          </cell>
        </row>
        <row r="2506">
          <cell r="A2506" t="str">
            <v>WTM - Places &amp; peoples: general &amp; pictorial works</v>
          </cell>
        </row>
        <row r="2507">
          <cell r="A2507" t="str">
            <v>WTR - Travel maps &amp; atlases</v>
          </cell>
        </row>
        <row r="2508">
          <cell r="A2508" t="str">
            <v>WTRD - Road atlases &amp; maps</v>
          </cell>
        </row>
        <row r="2509">
          <cell r="A2509" t="str">
            <v>WTRM - Travel maps</v>
          </cell>
        </row>
        <row r="2510">
          <cell r="A2510" t="str">
            <v>WTRS - Street maps &amp; city plans</v>
          </cell>
        </row>
        <row r="2511">
          <cell r="A2511" t="str">
            <v>WZ - Miscellaneous items</v>
          </cell>
        </row>
        <row r="2512">
          <cell r="A2512" t="str">
            <v>WZG - Gift books</v>
          </cell>
        </row>
        <row r="2513">
          <cell r="A2513" t="str">
            <v>WZS - Stationery items</v>
          </cell>
        </row>
        <row r="2514">
          <cell r="A2514" t="str">
            <v>Y - Children's, Teenage &amp; educational</v>
          </cell>
        </row>
        <row r="2515">
          <cell r="A2515" t="str">
            <v>YB - Picture books, activity books &amp; early learning material</v>
          </cell>
        </row>
        <row r="2516">
          <cell r="A2516" t="str">
            <v>YBC - Picture books</v>
          </cell>
        </row>
        <row r="2517">
          <cell r="A2517" t="str">
            <v>YBCB - Baby books</v>
          </cell>
        </row>
        <row r="2518">
          <cell r="A2518" t="str">
            <v>YBCH - Picture books: character books</v>
          </cell>
        </row>
        <row r="2519">
          <cell r="A2519" t="str">
            <v>YBCS - Picture storybooks</v>
          </cell>
        </row>
        <row r="2520">
          <cell r="A2520" t="str">
            <v>YBG - Interactive &amp; activity books &amp; packs</v>
          </cell>
        </row>
        <row r="2521">
          <cell r="A2521" t="str">
            <v>YBGC - Colouring &amp; painting activity books</v>
          </cell>
        </row>
        <row r="2522">
          <cell r="A2522" t="str">
            <v>YBGK - Press out &amp; kit books</v>
          </cell>
        </row>
        <row r="2523">
          <cell r="A2523" t="str">
            <v>YBGP - Pop-up &amp; lift-the-flap books</v>
          </cell>
        </row>
        <row r="2524">
          <cell r="A2524" t="str">
            <v>YBGS - Sticker &amp; stamp books</v>
          </cell>
        </row>
        <row r="2525">
          <cell r="A2525" t="str">
            <v>YBGT - Novelty, toy &amp; die-cut books</v>
          </cell>
        </row>
        <row r="2526">
          <cell r="A2526" t="str">
            <v>YBGT1 - Sound story, noisy books, musical books</v>
          </cell>
        </row>
        <row r="2527">
          <cell r="A2527" t="str">
            <v>YBGT3 - Touch &amp; feel books</v>
          </cell>
        </row>
        <row r="2528">
          <cell r="A2528" t="str">
            <v>YBGT5 - Magnet books</v>
          </cell>
        </row>
        <row r="2529">
          <cell r="A2529" t="str">
            <v>YBGT7 - Jigsaw books</v>
          </cell>
        </row>
        <row r="2530">
          <cell r="A2530" t="str">
            <v>YBL - Early learning / early learning concepts</v>
          </cell>
        </row>
        <row r="2531">
          <cell r="A2531" t="str">
            <v>YBLA - Early learning: ABC books / alphabet books</v>
          </cell>
        </row>
        <row r="2532">
          <cell r="A2532" t="str">
            <v>YBLA1 - Early learning: first word books</v>
          </cell>
        </row>
        <row r="2533">
          <cell r="A2533" t="str">
            <v>YBLB - Early learning: rhyming &amp; wordplay books</v>
          </cell>
        </row>
        <row r="2534">
          <cell r="A2534" t="str">
            <v>YBLB1 - Early learning: verse &amp; rhymes</v>
          </cell>
        </row>
        <row r="2535">
          <cell r="A2535" t="str">
            <v>YBLC - Early learning: numbers &amp; counting</v>
          </cell>
        </row>
        <row r="2536">
          <cell r="A2536" t="str">
            <v>YBLD - Early learning: colours</v>
          </cell>
        </row>
        <row r="2537">
          <cell r="A2537" t="str">
            <v>YBLF - Early learning: opposites</v>
          </cell>
        </row>
        <row r="2538">
          <cell r="A2538" t="str">
            <v>YBLH - Early learning: size, shapes &amp; patterns</v>
          </cell>
        </row>
        <row r="2539">
          <cell r="A2539" t="str">
            <v>YBLJ - Early learning: time &amp; seasons</v>
          </cell>
        </row>
        <row r="2540">
          <cell r="A2540" t="str">
            <v>YBLJ1 - Early learning: telling the time</v>
          </cell>
        </row>
        <row r="2541">
          <cell r="A2541" t="str">
            <v>YBLN - Early learning: first experiences</v>
          </cell>
        </row>
        <row r="2542">
          <cell r="A2542" t="str">
            <v>YBLN1 - Early learning: the senses</v>
          </cell>
        </row>
        <row r="2543">
          <cell r="A2543" t="str">
            <v>YBLP - Early learning: people who help us</v>
          </cell>
        </row>
        <row r="2544">
          <cell r="A2544" t="str">
            <v>YBLT - Early learning: things that go</v>
          </cell>
        </row>
        <row r="2545">
          <cell r="A2545" t="str">
            <v>YD - Children's / Teenage poetry, anthologies, annuals</v>
          </cell>
        </row>
        <row r="2546">
          <cell r="A2546" t="str">
            <v>YDA - Annuals (Children's / Teenage)</v>
          </cell>
        </row>
        <row r="2547">
          <cell r="A2547" t="str">
            <v>YDC - Anthologies (Children's / Teenage)</v>
          </cell>
        </row>
        <row r="2548">
          <cell r="A2548" t="str">
            <v>YDP - Poetry (Children's / Teenage)</v>
          </cell>
        </row>
        <row r="2549">
          <cell r="A2549" t="str">
            <v>YF - Children's / Teenage fiction &amp; true stories</v>
          </cell>
        </row>
        <row r="2550">
          <cell r="A2550" t="str">
            <v>YFA - Classic fiction (Children's / Teenage)</v>
          </cell>
        </row>
        <row r="2551">
          <cell r="A2551" t="str">
            <v>YFB - General fiction (Children's / Teenage)</v>
          </cell>
        </row>
        <row r="2552">
          <cell r="A2552" t="str">
            <v>YFC - Adventure stories (Children's / Teenage)</v>
          </cell>
        </row>
        <row r="2553">
          <cell r="A2553" t="str">
            <v>YFCB - Thrillers (Children's / Teenage)</v>
          </cell>
        </row>
        <row r="2554">
          <cell r="A2554" t="str">
            <v>YFCF - Crime &amp; mystery fiction (Children's / Teenage)</v>
          </cell>
        </row>
        <row r="2555">
          <cell r="A2555" t="str">
            <v>YFD - Horror &amp; ghost stories, chillers (Children's / Teenage)</v>
          </cell>
        </row>
        <row r="2556">
          <cell r="A2556" t="str">
            <v>YFG - Science fiction (Children's / Teenage)</v>
          </cell>
        </row>
        <row r="2557">
          <cell r="A2557" t="str">
            <v>YFH - Fantasy &amp; magical realism (Children's / Teenage)</v>
          </cell>
        </row>
        <row r="2558">
          <cell r="A2558" t="str">
            <v>YFHR - Fantasy romance (Teenage)</v>
          </cell>
        </row>
        <row r="2559">
          <cell r="A2559" t="str">
            <v>YFJ - Traditional stories (Children's / Teenage)</v>
          </cell>
        </row>
        <row r="2560">
          <cell r="A2560" t="str">
            <v>YFM - Romance &amp; relationships stories (Children's / Teenage)</v>
          </cell>
        </row>
        <row r="2561">
          <cell r="A2561" t="str">
            <v>YFN - Family &amp; home stories (Children's / Teenage)</v>
          </cell>
        </row>
        <row r="2562">
          <cell r="A2562" t="str">
            <v>YFP - Animal stories (Children's / Teenage)</v>
          </cell>
        </row>
        <row r="2563">
          <cell r="A2563" t="str">
            <v>YFQ - Humorous stories (Children's / Teenage)</v>
          </cell>
        </row>
        <row r="2564">
          <cell r="A2564" t="str">
            <v>YFR - Sporting stories (Children's / Teenage)</v>
          </cell>
        </row>
        <row r="2565">
          <cell r="A2565" t="str">
            <v>YFS - School stories (Children's / Teenage)</v>
          </cell>
        </row>
        <row r="2566">
          <cell r="A2566" t="str">
            <v>YFT - Historical fiction (Children's / Teenage)</v>
          </cell>
        </row>
        <row r="2567">
          <cell r="A2567" t="str">
            <v>YFU - Short stories (Children's / Teenage)</v>
          </cell>
        </row>
        <row r="2568">
          <cell r="A2568" t="str">
            <v>YFW - Comic strip fiction / graphic novels (Children's / Teenage)</v>
          </cell>
        </row>
        <row r="2569">
          <cell r="A2569" t="str">
            <v>YFY - True stories (Children's / Teenage)</v>
          </cell>
        </row>
        <row r="2570">
          <cell r="A2570" t="str">
            <v>YN - Children's / Teenage: general non-fiction</v>
          </cell>
        </row>
        <row r="2571">
          <cell r="A2571" t="str">
            <v>YNA - Art: general interest (Children's / Teenage)</v>
          </cell>
        </row>
        <row r="2572">
          <cell r="A2572" t="str">
            <v>YNC - Music: general interest (Children's / Teenage)</v>
          </cell>
        </row>
        <row r="2573">
          <cell r="A2573" t="str">
            <v>YNCP - Pop music (Children's / Teenage)</v>
          </cell>
        </row>
        <row r="2574">
          <cell r="A2574" t="str">
            <v>YND - Drama &amp; performing (Children's / Teenage)</v>
          </cell>
        </row>
        <row r="2575">
          <cell r="A2575" t="str">
            <v>YNDB - Dance, ballet (Children's / Teenage)</v>
          </cell>
        </row>
        <row r="2576">
          <cell r="A2576" t="str">
            <v>YNDS - Playscripts (Children's / Teenage)</v>
          </cell>
        </row>
        <row r="2577">
          <cell r="A2577" t="str">
            <v>YNF - Television &amp; film (Children's / Teenage)</v>
          </cell>
        </row>
        <row r="2578">
          <cell r="A2578" t="str">
            <v>YNG - General knowledge &amp; trivia (Children's / Teenage)</v>
          </cell>
        </row>
        <row r="2579">
          <cell r="A2579" t="str">
            <v>YNGL - Libraries, museums, schools (Children's / Teenage)</v>
          </cell>
        </row>
        <row r="2580">
          <cell r="A2580" t="str">
            <v>YNH - History &amp; the past: general interest (Children's / Teenage)</v>
          </cell>
        </row>
        <row r="2581">
          <cell r="A2581" t="str">
            <v>YNJ - Warfare, battles, armed forces (Children's / Teenage)</v>
          </cell>
        </row>
        <row r="2582">
          <cell r="A2582" t="str">
            <v>YNK - Work &amp; industry / world of work (Children's / Teenage)</v>
          </cell>
        </row>
        <row r="2583">
          <cell r="A2583" t="str">
            <v>YNL - Literature, books &amp; writers (Children’s/Teenage)</v>
          </cell>
        </row>
        <row r="2584">
          <cell r="A2584" t="str">
            <v>YNM - People &amp; places (Children's / Teenage)</v>
          </cell>
        </row>
        <row r="2585">
          <cell r="A2585" t="str">
            <v>YNN - Natural history (Children’s/Teenage)</v>
          </cell>
        </row>
        <row r="2586">
          <cell r="A2586" t="str">
            <v>YNNA - Dinosaurs &amp; prehistoric world (Children's / Teenage)</v>
          </cell>
        </row>
        <row r="2587">
          <cell r="A2587" t="str">
            <v>YNND - Pets (Children's / Teenage)</v>
          </cell>
        </row>
        <row r="2588">
          <cell r="A2588" t="str">
            <v>YNNF - Farm animals (Children's / Teenage)</v>
          </cell>
        </row>
        <row r="2589">
          <cell r="A2589" t="str">
            <v>YNNR - Wildlife (Children's / Teenage)</v>
          </cell>
        </row>
        <row r="2590">
          <cell r="A2590" t="str">
            <v>YNP - Practical interests (Children's / Teenage)</v>
          </cell>
        </row>
        <row r="2591">
          <cell r="A2591" t="str">
            <v>YNPC - Cooking &amp; food (Children's / Teenage)</v>
          </cell>
        </row>
        <row r="2592">
          <cell r="A2592" t="str">
            <v>YNPG - Gardening (Children's / Teenage)</v>
          </cell>
        </row>
        <row r="2593">
          <cell r="A2593" t="str">
            <v>YNPH - Handicrafts (Children's / Teenage)</v>
          </cell>
        </row>
        <row r="2594">
          <cell r="A2594" t="str">
            <v>YNPK - Money (Children's / Teenage)</v>
          </cell>
        </row>
        <row r="2595">
          <cell r="A2595" t="str">
            <v>YNR - Religion &amp; beliefs: general interest (Children's / Teenage)</v>
          </cell>
        </row>
        <row r="2596">
          <cell r="A2596" t="str">
            <v>YNRB - Bibles &amp; bible stories (Children's / Teenage)</v>
          </cell>
        </row>
        <row r="2597">
          <cell r="A2597" t="str">
            <v>YNT - Science &amp; technology: general interest (Children's / Teenage)</v>
          </cell>
        </row>
        <row r="2598">
          <cell r="A2598" t="str">
            <v>YNTB - Buildings &amp; construction (Children's / Teenage)</v>
          </cell>
        </row>
        <row r="2599">
          <cell r="A2599" t="str">
            <v>YNTR - Transport (Children's / Teenage)</v>
          </cell>
        </row>
        <row r="2600">
          <cell r="A2600" t="str">
            <v>YNTS - Space (Children's / Teenage)</v>
          </cell>
        </row>
        <row r="2601">
          <cell r="A2601" t="str">
            <v>YNU - Humour &amp; jokes (Children's / Teenage)</v>
          </cell>
        </row>
        <row r="2602">
          <cell r="A2602" t="str">
            <v>YNUC - Cartoons &amp; comic strips (Children's / Teenage)</v>
          </cell>
        </row>
        <row r="2603">
          <cell r="A2603" t="str">
            <v>YNV - Hobbies, quizzes &amp; games (Children's / Teenage)</v>
          </cell>
        </row>
        <row r="2604">
          <cell r="A2604" t="str">
            <v>YNVP - Puzzle books (Children's / Teenage)</v>
          </cell>
        </row>
        <row r="2605">
          <cell r="A2605" t="str">
            <v>YNVU - Computer game guides (Children's / Teenage)</v>
          </cell>
        </row>
        <row r="2606">
          <cell r="A2606" t="str">
            <v>YNW - Sports &amp; outdoor recreation (Children's / Teenage)</v>
          </cell>
        </row>
        <row r="2607">
          <cell r="A2607" t="str">
            <v>YNWA - Football / soccer (Children's / Teenage)</v>
          </cell>
        </row>
        <row r="2608">
          <cell r="A2608" t="str">
            <v>YNWB - Rugby (Children's / Teenage)</v>
          </cell>
        </row>
        <row r="2609">
          <cell r="A2609" t="str">
            <v>YNWC - Cricket (Children's / Teenage)</v>
          </cell>
        </row>
        <row r="2610">
          <cell r="A2610" t="str">
            <v>YNWG - Athletics &amp; gymnastics (Children's / Teenage)</v>
          </cell>
        </row>
        <row r="2611">
          <cell r="A2611" t="str">
            <v>YNWW - Swimming &amp; water sports (Children's / Teenage)</v>
          </cell>
        </row>
        <row r="2612">
          <cell r="A2612" t="str">
            <v>YNWY - Cycling, boarding &amp; skating (Children's / Teenage)</v>
          </cell>
        </row>
        <row r="2613">
          <cell r="A2613" t="str">
            <v>YNX - Mysteries, the supernatural, monsters &amp; mythological beings (Children’s/Teenage)</v>
          </cell>
        </row>
        <row r="2614">
          <cell r="A2614" t="str">
            <v>YNXF - UFOs &amp; extraterrestrial beings (Children's / Teenage)</v>
          </cell>
        </row>
        <row r="2615">
          <cell r="A2615" t="str">
            <v>YNXW - Witches &amp; ghosts (Children's / Teenage)</v>
          </cell>
        </row>
        <row r="2616">
          <cell r="A2616" t="str">
            <v>YQ - Educational material</v>
          </cell>
        </row>
        <row r="2617">
          <cell r="A2617" t="str">
            <v>YQA - Educational: Art &amp; design</v>
          </cell>
        </row>
        <row r="2618">
          <cell r="A2618" t="str">
            <v>YQB - Educational: Music</v>
          </cell>
        </row>
        <row r="2619">
          <cell r="A2619" t="str">
            <v>YQC - Educational: English language &amp; literacy</v>
          </cell>
        </row>
        <row r="2620">
          <cell r="A2620" t="str">
            <v>YQCR - Educational: English language: readers &amp; reading schemes</v>
          </cell>
        </row>
        <row r="2621">
          <cell r="A2621" t="str">
            <v>YQCR5 - Educational: English language: readers &amp; reading schemes: Synthetic Phonics</v>
          </cell>
        </row>
        <row r="2622">
          <cell r="A2622" t="str">
            <v>YQCS - Educational: English language: reading &amp; writing skills</v>
          </cell>
        </row>
        <row r="2623">
          <cell r="A2623" t="str">
            <v>YQCS1 - Educational: writing skills: handwriting</v>
          </cell>
        </row>
        <row r="2624">
          <cell r="A2624" t="str">
            <v>YQCS5 - Educational: English language: reading skills: Synthetic Phonics</v>
          </cell>
        </row>
        <row r="2625">
          <cell r="A2625" t="str">
            <v>YQD - Educational: drama studies</v>
          </cell>
        </row>
        <row r="2626">
          <cell r="A2626" t="str">
            <v>YQE - Educational: English literature</v>
          </cell>
        </row>
        <row r="2627">
          <cell r="A2627" t="str">
            <v>YQEF - School editions of English literature fiction texts</v>
          </cell>
        </row>
        <row r="2628">
          <cell r="A2628" t="str">
            <v>YQES - School editions of Shakespeare</v>
          </cell>
        </row>
        <row r="2629">
          <cell r="A2629" t="str">
            <v>YQF - Educational: Languages other than English</v>
          </cell>
        </row>
        <row r="2630">
          <cell r="A2630" t="str">
            <v>YQFL - Educational: literature in languages other than English</v>
          </cell>
        </row>
        <row r="2631">
          <cell r="A2631" t="str">
            <v>YQG - Educational: Geography</v>
          </cell>
        </row>
        <row r="2632">
          <cell r="A2632" t="str">
            <v>YQH - Educational: History</v>
          </cell>
        </row>
        <row r="2633">
          <cell r="A2633" t="str">
            <v>YQJ - Educational: Social sciences</v>
          </cell>
        </row>
        <row r="2634">
          <cell r="A2634" t="str">
            <v>YQJP - Educational: Psychology</v>
          </cell>
        </row>
        <row r="2635">
          <cell r="A2635" t="str">
            <v>YQM - Educational: Mathematics &amp; numeracy</v>
          </cell>
        </row>
        <row r="2636">
          <cell r="A2636" t="str">
            <v>YQMT - Educational: Mathematics &amp; numeracy: times tables</v>
          </cell>
        </row>
        <row r="2637">
          <cell r="A2637" t="str">
            <v>YQN - Educational: Citizenship &amp; social education</v>
          </cell>
        </row>
        <row r="2638">
          <cell r="A2638" t="str">
            <v>YQNP - Educational: Personal, social &amp; health education (PSHE)</v>
          </cell>
        </row>
        <row r="2639">
          <cell r="A2639" t="str">
            <v>YQR - Educational: Religious studies</v>
          </cell>
        </row>
        <row r="2640">
          <cell r="A2640" t="str">
            <v>YQRA - Educational: school assembly resource material</v>
          </cell>
        </row>
        <row r="2641">
          <cell r="A2641" t="str">
            <v>YQRC - Educational: Religious studies: Christianity</v>
          </cell>
        </row>
        <row r="2642">
          <cell r="A2642" t="str">
            <v>YQRN - Educational: Religious studies: Non-Christian religions</v>
          </cell>
        </row>
        <row r="2643">
          <cell r="A2643" t="str">
            <v>YQRN1 - Educational: Religious studies: Judaism</v>
          </cell>
        </row>
        <row r="2644">
          <cell r="A2644" t="str">
            <v>YQRN2 - Educational: Religious studies: Islam</v>
          </cell>
        </row>
        <row r="2645">
          <cell r="A2645" t="str">
            <v>YQRN3 - Educational: Religious studies: Hinduism</v>
          </cell>
        </row>
        <row r="2646">
          <cell r="A2646" t="str">
            <v>YQRN4 - Educational: Religious studies: Buddhism</v>
          </cell>
        </row>
        <row r="2647">
          <cell r="A2647" t="str">
            <v>YQS - Educational: Sciences, general science</v>
          </cell>
        </row>
        <row r="2648">
          <cell r="A2648" t="str">
            <v>YQSB - Educational: Biology</v>
          </cell>
        </row>
        <row r="2649">
          <cell r="A2649" t="str">
            <v>YQSC - Educational: Chemistry</v>
          </cell>
        </row>
        <row r="2650">
          <cell r="A2650" t="str">
            <v>YQSP - Educational: Physics</v>
          </cell>
        </row>
        <row r="2651">
          <cell r="A2651" t="str">
            <v>YQT - Educational: Technology</v>
          </cell>
        </row>
        <row r="2652">
          <cell r="A2652" t="str">
            <v>YQTD - Educational: Design &amp; technology</v>
          </cell>
        </row>
        <row r="2653">
          <cell r="A2653" t="str">
            <v>YQTF - Educational: Food technology</v>
          </cell>
        </row>
        <row r="2654">
          <cell r="A2654" t="str">
            <v>YQTU - Educational: IT &amp; computing, ICT</v>
          </cell>
        </row>
        <row r="2655">
          <cell r="A2655" t="str">
            <v>YQV - Educational: Business studies &amp; economics</v>
          </cell>
        </row>
        <row r="2656">
          <cell r="A2656" t="str">
            <v>YQW - Educational: Physical education (including dance)</v>
          </cell>
        </row>
        <row r="2657">
          <cell r="A2657" t="str">
            <v>YQX - Educational: General studies / study skills general</v>
          </cell>
        </row>
        <row r="2658">
          <cell r="A2658" t="str">
            <v>YQY - Educational: Vocational subjects</v>
          </cell>
        </row>
        <row r="2659">
          <cell r="A2659" t="str">
            <v>YQZ - Educational: study &amp; revision guides</v>
          </cell>
        </row>
        <row r="2660">
          <cell r="A2660" t="str">
            <v>YR - Reference material (Children's / Teenage)</v>
          </cell>
        </row>
        <row r="2661">
          <cell r="A2661" t="str">
            <v>YRD - Dictionaries, school dictionaries (Children's / Teenage)</v>
          </cell>
        </row>
        <row r="2662">
          <cell r="A2662" t="str">
            <v>YRDC - Picture dictionaries (Children's / Teenage)</v>
          </cell>
        </row>
        <row r="2663">
          <cell r="A2663" t="str">
            <v>YRDL - Bilingual/multilingual dictionaries (Children's / Teenage)</v>
          </cell>
        </row>
        <row r="2664">
          <cell r="A2664" t="str">
            <v>YRE - Encyclopaedias (Children's / Teenage)</v>
          </cell>
        </row>
        <row r="2665">
          <cell r="A2665" t="str">
            <v>YRG - Reference works (Children's / Teenage)</v>
          </cell>
        </row>
        <row r="2666">
          <cell r="A2666" t="str">
            <v>YRW - Atlases &amp; maps (Children’s/Teenage)</v>
          </cell>
        </row>
        <row r="2667">
          <cell r="A2667" t="str">
            <v>YX - Personal &amp; social issues (Children's / Teenage)</v>
          </cell>
        </row>
        <row r="2668">
          <cell r="A2668" t="str">
            <v>YXA - Personal &amp; social issues: body &amp; health (Children's / Teenage)</v>
          </cell>
        </row>
        <row r="2669">
          <cell r="A2669" t="str">
            <v>YXAX - Personal &amp; social issues: sex education &amp; the facts of life (Children's / Teenage)</v>
          </cell>
        </row>
        <row r="2670">
          <cell r="A2670" t="str">
            <v>YXC - Personal &amp; social issues: bullying, violence &amp; abuse (Children's / Teenage)</v>
          </cell>
        </row>
        <row r="2671">
          <cell r="A2671" t="str">
            <v>YXF - Personal &amp; social issues: family issues (Children's / Teenage)</v>
          </cell>
        </row>
        <row r="2672">
          <cell r="A2672" t="str">
            <v>YXFD - Personal &amp; social issues: divorce, separation, family break-up (Children's / Teenage)</v>
          </cell>
        </row>
        <row r="2673">
          <cell r="A2673" t="str">
            <v>YXFM - Personal &amp; social issues: siblings (Children's / Teenage)</v>
          </cell>
        </row>
        <row r="2674">
          <cell r="A2674" t="str">
            <v>YXFT - Personal &amp; social issues: teenage pregnancy (Children's / Teenage)</v>
          </cell>
        </row>
        <row r="2675">
          <cell r="A2675" t="str">
            <v>YXG - Personal &amp; social issues: death &amp; bereavement (Children's / Teenage)</v>
          </cell>
        </row>
        <row r="2676">
          <cell r="A2676" t="str">
            <v>YXJ - Personal &amp; social issues: drugs &amp; addiction (Children's / Teenage)</v>
          </cell>
        </row>
        <row r="2677">
          <cell r="A2677" t="str">
            <v>YXK - Personal &amp; social issues: disability &amp; special needs (Children's / Teenage)</v>
          </cell>
        </row>
        <row r="2678">
          <cell r="A2678" t="str">
            <v>YXL - Personal &amp; social issues: self-awareness &amp; self-esteem (Children's / Teenage)</v>
          </cell>
        </row>
        <row r="2679">
          <cell r="A2679" t="str">
            <v>YXN - Personal &amp; social issues: racism &amp; multiculturalism (Children's / Teenage)</v>
          </cell>
        </row>
        <row r="2680">
          <cell r="A2680" t="str">
            <v>YXS - Personal &amp; social issues: sexuality &amp; relationships (Children's / Teenage)</v>
          </cell>
        </row>
        <row r="2681">
          <cell r="A2681" t="str">
            <v>YXT - Personal &amp; social issues: truancy &amp; school problems (Children's / Teenage)</v>
          </cell>
        </row>
        <row r="2682">
          <cell r="A2682" t="str">
            <v>YXV - Personal &amp; social issues: careers guidance (Teenage)</v>
          </cell>
        </row>
        <row r="2683">
          <cell r="A2683" t="str">
            <v>YXZ - Social issues (Children's / Teenage)</v>
          </cell>
        </row>
        <row r="2684">
          <cell r="A2684" t="str">
            <v>YXZG - Social issues: environment &amp; green issues (Children's / Teenage)</v>
          </cell>
        </row>
        <row r="2685">
          <cell r="A2685" t="str">
            <v>YXZR - Social issues: religious issues (Children's / Teenage)</v>
          </cell>
        </row>
        <row r="2686">
          <cell r="A2686" t="str">
            <v>YXZW - Social issues: war &amp; conflict issues (Children's / Teenage)</v>
          </cell>
        </row>
        <row r="2687">
          <cell r="A2687" t="str">
            <v>YZ - Stationery &amp; miscellaneous items (Children's / Teenage)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etadata "/>
      <sheetName val="Templates"/>
      <sheetName val=" categories"/>
      <sheetName val="Sheet1"/>
    </sheetNames>
    <sheetDataSet>
      <sheetData sheetId="0" refreshError="1"/>
      <sheetData sheetId="1" refreshError="1"/>
      <sheetData sheetId="2">
        <row r="1">
          <cell r="A1" t="str">
            <v>N/A</v>
          </cell>
        </row>
        <row r="2">
          <cell r="A2" t="str">
            <v>Adult Fiction</v>
          </cell>
        </row>
        <row r="3">
          <cell r="A3" t="str">
            <v xml:space="preserve">Adult Non-Fiction: Specialist  </v>
          </cell>
        </row>
        <row r="4">
          <cell r="A4" t="str">
            <v>Adult Non-Fiction: Trade</v>
          </cell>
        </row>
        <row r="5">
          <cell r="A5" t="str">
            <v>Children, Young Adult &amp; Educational</v>
          </cell>
        </row>
        <row r="6">
          <cell r="A6" t="str">
            <v>Catch-alls &amp; Unclassifiable records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A369"/>
  <sheetViews>
    <sheetView tabSelected="1" topLeftCell="A55" zoomScale="75" zoomScaleNormal="75" workbookViewId="0">
      <selection activeCell="A324" sqref="A324"/>
    </sheetView>
  </sheetViews>
  <sheetFormatPr defaultColWidth="8.88671875" defaultRowHeight="30.6" customHeight="1"/>
  <cols>
    <col min="1" max="1" width="41.77734375" style="24" customWidth="1"/>
    <col min="2" max="2" width="20.44140625" style="18" customWidth="1"/>
    <col min="3" max="3" width="14.44140625" style="25" customWidth="1"/>
    <col min="4" max="5" width="11.33203125" style="18" customWidth="1"/>
    <col min="6" max="6" width="14.88671875" style="18" customWidth="1"/>
    <col min="7" max="7" width="12.88671875" style="18" customWidth="1"/>
    <col min="8" max="8" width="9.5546875" style="18" customWidth="1"/>
    <col min="9" max="9" width="12" style="4" hidden="1" customWidth="1"/>
    <col min="10" max="10" width="13.5546875" style="27" customWidth="1"/>
    <col min="11" max="11" width="3.6640625" style="4" hidden="1" customWidth="1"/>
    <col min="12" max="12" width="12" style="12" hidden="1" customWidth="1"/>
    <col min="13" max="13" width="9.44140625" style="12" bestFit="1" customWidth="1"/>
    <col min="14" max="41" width="8.88671875" style="12"/>
    <col min="42" max="70" width="8.88671875" style="13"/>
    <col min="71" max="128" width="8.88671875" style="14"/>
    <col min="129" max="187" width="8.88671875" style="15"/>
    <col min="188" max="16384" width="8.88671875" style="16"/>
  </cols>
  <sheetData>
    <row r="1" spans="1:187" ht="76.2" customHeight="1">
      <c r="A1" s="1" t="s">
        <v>998</v>
      </c>
      <c r="B1" s="2" t="s">
        <v>0</v>
      </c>
      <c r="C1" s="3" t="s">
        <v>1</v>
      </c>
      <c r="D1" s="2" t="s">
        <v>2</v>
      </c>
      <c r="E1" s="1" t="s">
        <v>3</v>
      </c>
      <c r="F1" s="2" t="s">
        <v>4</v>
      </c>
      <c r="G1" s="1" t="s">
        <v>5</v>
      </c>
      <c r="H1" s="2" t="s">
        <v>6</v>
      </c>
      <c r="I1" s="26" t="s">
        <v>838</v>
      </c>
      <c r="J1" s="40" t="s">
        <v>966</v>
      </c>
      <c r="K1" s="44" t="s">
        <v>857</v>
      </c>
      <c r="L1" s="48" t="s">
        <v>967</v>
      </c>
    </row>
    <row r="2" spans="1:187" ht="30.6" customHeight="1">
      <c r="A2" s="5" t="s">
        <v>7</v>
      </c>
      <c r="B2" s="6" t="s">
        <v>8</v>
      </c>
      <c r="C2" s="7">
        <v>9780702188640</v>
      </c>
      <c r="D2" s="6" t="s">
        <v>9</v>
      </c>
      <c r="E2" s="8">
        <v>2011</v>
      </c>
      <c r="F2" s="6" t="s">
        <v>10</v>
      </c>
      <c r="G2" s="8" t="s">
        <v>11</v>
      </c>
      <c r="H2" s="6" t="s">
        <v>12</v>
      </c>
      <c r="I2" s="9">
        <v>149</v>
      </c>
      <c r="J2" s="37">
        <v>161</v>
      </c>
      <c r="K2" s="45"/>
      <c r="L2" s="29"/>
    </row>
    <row r="3" spans="1:187" s="4" customFormat="1" ht="30.6" customHeight="1">
      <c r="A3" s="5" t="s">
        <v>863</v>
      </c>
      <c r="B3" s="6" t="s">
        <v>864</v>
      </c>
      <c r="C3" s="7">
        <v>9781485102182</v>
      </c>
      <c r="D3" s="6" t="s">
        <v>865</v>
      </c>
      <c r="E3" s="30">
        <v>41548</v>
      </c>
      <c r="F3" s="6" t="s">
        <v>15</v>
      </c>
      <c r="G3" s="8" t="s">
        <v>1054</v>
      </c>
      <c r="H3" s="6" t="s">
        <v>12</v>
      </c>
      <c r="I3" s="31" t="s">
        <v>860</v>
      </c>
      <c r="J3" s="31" t="s">
        <v>860</v>
      </c>
      <c r="K3" s="45"/>
      <c r="L3" s="29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</row>
    <row r="4" spans="1:187" s="4" customFormat="1" ht="30.6" customHeight="1">
      <c r="A4" s="5" t="s">
        <v>610</v>
      </c>
      <c r="B4" s="6" t="s">
        <v>611</v>
      </c>
      <c r="C4" s="7">
        <v>9780702197925</v>
      </c>
      <c r="D4" s="6" t="s">
        <v>612</v>
      </c>
      <c r="E4" s="8">
        <v>2013</v>
      </c>
      <c r="F4" s="6" t="s">
        <v>15</v>
      </c>
      <c r="G4" s="8" t="s">
        <v>613</v>
      </c>
      <c r="H4" s="6" t="s">
        <v>12</v>
      </c>
      <c r="I4" s="9">
        <v>570</v>
      </c>
      <c r="J4" s="37">
        <v>616</v>
      </c>
      <c r="K4" s="45"/>
      <c r="L4" s="29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</row>
    <row r="5" spans="1:187" s="4" customFormat="1" ht="30.6" customHeight="1">
      <c r="A5" s="5" t="s">
        <v>21</v>
      </c>
      <c r="B5" s="6" t="s">
        <v>22</v>
      </c>
      <c r="C5" s="7" t="s">
        <v>23</v>
      </c>
      <c r="D5" s="6" t="s">
        <v>24</v>
      </c>
      <c r="E5" s="8">
        <v>2008</v>
      </c>
      <c r="F5" s="6" t="s">
        <v>10</v>
      </c>
      <c r="G5" s="8" t="s">
        <v>25</v>
      </c>
      <c r="H5" s="6" t="s">
        <v>12</v>
      </c>
      <c r="I5" s="9">
        <v>415</v>
      </c>
      <c r="J5" s="37">
        <v>449</v>
      </c>
      <c r="K5" s="45"/>
      <c r="L5" s="29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</row>
    <row r="6" spans="1:187" s="4" customFormat="1" ht="30.6" customHeight="1">
      <c r="A6" s="5" t="s">
        <v>21</v>
      </c>
      <c r="B6" s="6" t="s">
        <v>902</v>
      </c>
      <c r="C6" s="7">
        <v>9781485102090</v>
      </c>
      <c r="D6" s="6" t="s">
        <v>18</v>
      </c>
      <c r="E6" s="30">
        <v>41621</v>
      </c>
      <c r="F6" s="6" t="s">
        <v>10</v>
      </c>
      <c r="G6" s="8" t="s">
        <v>892</v>
      </c>
      <c r="H6" s="6" t="s">
        <v>12</v>
      </c>
      <c r="I6" s="31"/>
      <c r="J6" s="31" t="s">
        <v>860</v>
      </c>
      <c r="K6" s="45"/>
      <c r="L6" s="29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</row>
    <row r="7" spans="1:187" s="4" customFormat="1" ht="30.6" customHeight="1">
      <c r="A7" s="5" t="s">
        <v>1107</v>
      </c>
      <c r="B7" s="6" t="s">
        <v>903</v>
      </c>
      <c r="C7" s="7">
        <v>9781485102199</v>
      </c>
      <c r="D7" s="6" t="s">
        <v>9</v>
      </c>
      <c r="E7" s="30" t="s">
        <v>1019</v>
      </c>
      <c r="F7" s="6" t="s">
        <v>209</v>
      </c>
      <c r="G7" s="8"/>
      <c r="H7" s="6" t="s">
        <v>12</v>
      </c>
      <c r="I7" s="31"/>
      <c r="J7" s="31" t="s">
        <v>860</v>
      </c>
      <c r="K7" s="45"/>
      <c r="L7" s="29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</row>
    <row r="8" spans="1:187" s="4" customFormat="1" ht="30.6" customHeight="1">
      <c r="A8" s="5" t="s">
        <v>879</v>
      </c>
      <c r="B8" s="6"/>
      <c r="C8" s="7"/>
      <c r="D8" s="6" t="s">
        <v>9</v>
      </c>
      <c r="E8" s="30">
        <v>41591</v>
      </c>
      <c r="F8" s="6" t="s">
        <v>154</v>
      </c>
      <c r="G8" s="8" t="s">
        <v>198</v>
      </c>
      <c r="H8" s="6" t="s">
        <v>841</v>
      </c>
      <c r="I8" s="31"/>
      <c r="J8" s="31" t="s">
        <v>860</v>
      </c>
      <c r="K8" s="45"/>
      <c r="L8" s="29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</row>
    <row r="9" spans="1:187" s="4" customFormat="1" ht="30.6" customHeight="1">
      <c r="A9" s="5" t="s">
        <v>27</v>
      </c>
      <c r="B9" s="6" t="s">
        <v>28</v>
      </c>
      <c r="C9" s="7">
        <v>9780702177361</v>
      </c>
      <c r="D9" s="6" t="s">
        <v>9</v>
      </c>
      <c r="E9" s="8">
        <v>2008</v>
      </c>
      <c r="F9" s="6" t="s">
        <v>14</v>
      </c>
      <c r="G9" s="8" t="s">
        <v>29</v>
      </c>
      <c r="H9" s="6" t="s">
        <v>12</v>
      </c>
      <c r="I9" s="9">
        <v>235</v>
      </c>
      <c r="J9" s="37">
        <v>254</v>
      </c>
      <c r="K9" s="45"/>
      <c r="L9" s="29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</row>
    <row r="10" spans="1:187" s="4" customFormat="1" ht="30.6" customHeight="1">
      <c r="A10" s="5" t="s">
        <v>32</v>
      </c>
      <c r="B10" s="6" t="s">
        <v>33</v>
      </c>
      <c r="C10" s="7">
        <v>9780702194061</v>
      </c>
      <c r="D10" s="6" t="s">
        <v>24</v>
      </c>
      <c r="E10" s="8">
        <v>2011</v>
      </c>
      <c r="F10" s="6" t="s">
        <v>34</v>
      </c>
      <c r="G10" s="8" t="s">
        <v>35</v>
      </c>
      <c r="H10" s="6" t="s">
        <v>12</v>
      </c>
      <c r="I10" s="9">
        <v>400</v>
      </c>
      <c r="J10" s="37">
        <f>I10*108%</f>
        <v>432</v>
      </c>
      <c r="K10" s="45"/>
      <c r="L10" s="29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</row>
    <row r="11" spans="1:187" s="4" customFormat="1" ht="30.6" customHeight="1">
      <c r="A11" s="5" t="s">
        <v>36</v>
      </c>
      <c r="B11" s="6" t="s">
        <v>37</v>
      </c>
      <c r="C11" s="7">
        <v>9780702185151</v>
      </c>
      <c r="D11" s="6" t="s">
        <v>38</v>
      </c>
      <c r="E11" s="8">
        <v>2010</v>
      </c>
      <c r="F11" s="6" t="s">
        <v>10</v>
      </c>
      <c r="G11" s="8" t="s">
        <v>39</v>
      </c>
      <c r="H11" s="6" t="s">
        <v>12</v>
      </c>
      <c r="I11" s="9">
        <v>345</v>
      </c>
      <c r="J11" s="37">
        <v>470</v>
      </c>
      <c r="K11" s="45"/>
      <c r="L11" s="29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</row>
    <row r="12" spans="1:187" s="4" customFormat="1" ht="30.6" customHeight="1">
      <c r="A12" s="5" t="s">
        <v>40</v>
      </c>
      <c r="B12" s="6" t="s">
        <v>41</v>
      </c>
      <c r="C12" s="7">
        <v>9780702151828</v>
      </c>
      <c r="D12" s="6" t="s">
        <v>24</v>
      </c>
      <c r="E12" s="8">
        <v>1999</v>
      </c>
      <c r="F12" s="6" t="s">
        <v>15</v>
      </c>
      <c r="G12" s="8" t="s">
        <v>42</v>
      </c>
      <c r="H12" s="6" t="s">
        <v>12</v>
      </c>
      <c r="I12" s="9">
        <v>216</v>
      </c>
      <c r="J12" s="37">
        <v>234</v>
      </c>
      <c r="K12" s="45"/>
      <c r="L12" s="29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</row>
    <row r="13" spans="1:187" s="4" customFormat="1" ht="30.6" customHeight="1">
      <c r="A13" s="5" t="s">
        <v>43</v>
      </c>
      <c r="B13" s="6" t="s">
        <v>44</v>
      </c>
      <c r="C13" s="7">
        <v>9780702186530</v>
      </c>
      <c r="D13" s="6" t="s">
        <v>9</v>
      </c>
      <c r="E13" s="8">
        <v>2010</v>
      </c>
      <c r="F13" s="6" t="s">
        <v>45</v>
      </c>
      <c r="G13" s="8" t="s">
        <v>46</v>
      </c>
      <c r="H13" s="6" t="s">
        <v>12</v>
      </c>
      <c r="I13" s="9">
        <v>289</v>
      </c>
      <c r="J13" s="37">
        <v>304</v>
      </c>
      <c r="K13" s="45"/>
      <c r="L13" s="29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</row>
    <row r="14" spans="1:187" s="4" customFormat="1" ht="30.6" customHeight="1">
      <c r="A14" s="5" t="s">
        <v>30</v>
      </c>
      <c r="B14" s="6" t="s">
        <v>17</v>
      </c>
      <c r="C14" s="7">
        <v>9780702177743</v>
      </c>
      <c r="D14" s="6" t="s">
        <v>18</v>
      </c>
      <c r="E14" s="8">
        <v>2012</v>
      </c>
      <c r="F14" s="6" t="s">
        <v>19</v>
      </c>
      <c r="G14" s="8" t="s">
        <v>25</v>
      </c>
      <c r="H14" s="6" t="s">
        <v>12</v>
      </c>
      <c r="I14" s="37">
        <v>410</v>
      </c>
      <c r="J14" s="37">
        <v>443</v>
      </c>
      <c r="K14" s="47"/>
      <c r="L14" s="29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</row>
    <row r="15" spans="1:187" s="4" customFormat="1" ht="30.6" customHeight="1">
      <c r="A15" s="5" t="s">
        <v>970</v>
      </c>
      <c r="B15" s="6" t="s">
        <v>17</v>
      </c>
      <c r="C15" s="7">
        <v>9780702188657</v>
      </c>
      <c r="D15" s="6" t="s">
        <v>18</v>
      </c>
      <c r="E15" s="67">
        <v>2012</v>
      </c>
      <c r="F15" s="6" t="s">
        <v>19</v>
      </c>
      <c r="G15" s="8" t="s">
        <v>20</v>
      </c>
      <c r="H15" s="6" t="s">
        <v>12</v>
      </c>
      <c r="I15" s="9">
        <v>220</v>
      </c>
      <c r="J15" s="37">
        <v>238</v>
      </c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</row>
    <row r="16" spans="1:187" s="4" customFormat="1" ht="30.6" customHeight="1">
      <c r="A16" s="5" t="s">
        <v>921</v>
      </c>
      <c r="B16" s="6" t="s">
        <v>896</v>
      </c>
      <c r="C16" s="7">
        <v>9781485102144</v>
      </c>
      <c r="D16" s="6" t="s">
        <v>865</v>
      </c>
      <c r="E16" s="30" t="s">
        <v>1019</v>
      </c>
      <c r="F16" s="6" t="s">
        <v>209</v>
      </c>
      <c r="G16" s="8" t="s">
        <v>155</v>
      </c>
      <c r="H16" s="6" t="s">
        <v>12</v>
      </c>
      <c r="I16" s="31"/>
      <c r="J16" s="31" t="s">
        <v>860</v>
      </c>
      <c r="K16" s="45"/>
      <c r="L16" s="29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</row>
    <row r="17" spans="1:187 16372:16377" s="4" customFormat="1" ht="30.6" customHeight="1">
      <c r="A17" s="5" t="s">
        <v>53</v>
      </c>
      <c r="B17" s="6" t="s">
        <v>54</v>
      </c>
      <c r="C17" s="7" t="s">
        <v>55</v>
      </c>
      <c r="D17" s="6" t="s">
        <v>18</v>
      </c>
      <c r="E17" s="8">
        <v>2010</v>
      </c>
      <c r="F17" s="6" t="s">
        <v>56</v>
      </c>
      <c r="G17" s="8" t="s">
        <v>57</v>
      </c>
      <c r="H17" s="6" t="s">
        <v>12</v>
      </c>
      <c r="I17" s="9">
        <v>232</v>
      </c>
      <c r="J17" s="37">
        <v>251</v>
      </c>
      <c r="K17" s="45"/>
      <c r="L17" s="29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</row>
    <row r="18" spans="1:187 16372:16377" s="4" customFormat="1" ht="30.6" customHeight="1">
      <c r="A18" s="5" t="s">
        <v>58</v>
      </c>
      <c r="B18" s="6" t="s">
        <v>59</v>
      </c>
      <c r="C18" s="7">
        <v>9780702186585</v>
      </c>
      <c r="D18" s="6" t="s">
        <v>9</v>
      </c>
      <c r="E18" s="8">
        <v>2010</v>
      </c>
      <c r="F18" s="6" t="s">
        <v>45</v>
      </c>
      <c r="G18" s="8" t="s">
        <v>60</v>
      </c>
      <c r="H18" s="6" t="s">
        <v>12</v>
      </c>
      <c r="I18" s="9">
        <v>252</v>
      </c>
      <c r="J18" s="37">
        <v>265</v>
      </c>
      <c r="K18" s="45"/>
      <c r="L18" s="29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</row>
    <row r="19" spans="1:187 16372:16377" s="4" customFormat="1" ht="30.6" customHeight="1">
      <c r="A19" s="5" t="s">
        <v>61</v>
      </c>
      <c r="B19" s="6" t="s">
        <v>62</v>
      </c>
      <c r="C19" s="7">
        <v>9780702177484</v>
      </c>
      <c r="D19" s="6" t="s">
        <v>9</v>
      </c>
      <c r="E19" s="68">
        <v>2008</v>
      </c>
      <c r="F19" s="6" t="s">
        <v>63</v>
      </c>
      <c r="G19" s="8" t="s">
        <v>64</v>
      </c>
      <c r="H19" s="6" t="s">
        <v>12</v>
      </c>
      <c r="I19" s="9">
        <v>214</v>
      </c>
      <c r="J19" s="37">
        <v>232</v>
      </c>
      <c r="K19" s="45"/>
      <c r="L19" s="29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</row>
    <row r="20" spans="1:187 16372:16377" s="4" customFormat="1" ht="30.6" customHeight="1">
      <c r="A20" s="5" t="s">
        <v>66</v>
      </c>
      <c r="B20" s="6" t="s">
        <v>67</v>
      </c>
      <c r="C20" s="7" t="s">
        <v>68</v>
      </c>
      <c r="D20" s="6" t="s">
        <v>18</v>
      </c>
      <c r="E20" s="8">
        <v>1993</v>
      </c>
      <c r="F20" s="6" t="s">
        <v>45</v>
      </c>
      <c r="G20" s="8" t="s">
        <v>69</v>
      </c>
      <c r="H20" s="6" t="s">
        <v>12</v>
      </c>
      <c r="I20" s="9">
        <v>303</v>
      </c>
      <c r="J20" s="37">
        <v>319</v>
      </c>
      <c r="K20" s="45"/>
      <c r="L20" s="29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</row>
    <row r="21" spans="1:187 16372:16377" s="4" customFormat="1" ht="30.6" customHeight="1">
      <c r="A21" s="5" t="s">
        <v>886</v>
      </c>
      <c r="B21" s="6" t="s">
        <v>887</v>
      </c>
      <c r="C21" s="7">
        <v>9780702197949</v>
      </c>
      <c r="D21" s="6" t="s">
        <v>18</v>
      </c>
      <c r="E21" s="8">
        <v>2013</v>
      </c>
      <c r="F21" s="6" t="s">
        <v>861</v>
      </c>
      <c r="G21" s="8" t="s">
        <v>613</v>
      </c>
      <c r="H21" s="6" t="s">
        <v>12</v>
      </c>
      <c r="I21" s="9"/>
      <c r="J21" s="37">
        <v>319</v>
      </c>
      <c r="K21" s="45"/>
      <c r="L21" s="29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</row>
    <row r="22" spans="1:187 16372:16377" s="4" customFormat="1" ht="30.6" customHeight="1">
      <c r="A22" s="5" t="s">
        <v>623</v>
      </c>
      <c r="B22" s="6" t="s">
        <v>904</v>
      </c>
      <c r="C22" s="7">
        <v>9780702186660</v>
      </c>
      <c r="D22" s="6" t="s">
        <v>865</v>
      </c>
      <c r="E22" s="8">
        <v>2013</v>
      </c>
      <c r="F22" s="6" t="s">
        <v>45</v>
      </c>
      <c r="G22" s="8" t="s">
        <v>954</v>
      </c>
      <c r="H22" s="6" t="s">
        <v>12</v>
      </c>
      <c r="I22" s="9">
        <v>375</v>
      </c>
      <c r="J22" s="37">
        <f>I22*108%</f>
        <v>405</v>
      </c>
      <c r="K22" s="45"/>
      <c r="L22" s="29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</row>
    <row r="23" spans="1:187 16372:16377" s="4" customFormat="1" ht="30.6" customHeight="1">
      <c r="A23" s="5" t="s">
        <v>70</v>
      </c>
      <c r="B23" s="6" t="s">
        <v>71</v>
      </c>
      <c r="C23" s="7">
        <v>9780702188985</v>
      </c>
      <c r="D23" s="6" t="s">
        <v>24</v>
      </c>
      <c r="E23" s="8">
        <v>2011</v>
      </c>
      <c r="F23" s="6" t="s">
        <v>45</v>
      </c>
      <c r="G23" s="8" t="s">
        <v>25</v>
      </c>
      <c r="H23" s="6" t="s">
        <v>12</v>
      </c>
      <c r="I23" s="9">
        <v>240</v>
      </c>
      <c r="J23" s="37">
        <f>I23*105%</f>
        <v>252</v>
      </c>
      <c r="K23" s="45"/>
      <c r="L23" s="29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</row>
    <row r="24" spans="1:187 16372:16377" s="4" customFormat="1" ht="30.6" customHeight="1">
      <c r="A24" s="5" t="s">
        <v>72</v>
      </c>
      <c r="B24" s="6" t="s">
        <v>73</v>
      </c>
      <c r="C24" s="7">
        <v>9780702143991</v>
      </c>
      <c r="D24" s="6" t="s">
        <v>9</v>
      </c>
      <c r="E24" s="8">
        <v>2000</v>
      </c>
      <c r="F24" s="6" t="s">
        <v>15</v>
      </c>
      <c r="G24" s="8" t="s">
        <v>74</v>
      </c>
      <c r="H24" s="6" t="s">
        <v>12</v>
      </c>
      <c r="I24" s="9">
        <v>280</v>
      </c>
      <c r="J24" s="37">
        <v>303</v>
      </c>
      <c r="K24" s="45"/>
      <c r="L24" s="29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</row>
    <row r="25" spans="1:187 16372:16377" s="4" customFormat="1" ht="30.6" customHeight="1">
      <c r="A25" s="5" t="s">
        <v>75</v>
      </c>
      <c r="B25" s="6" t="s">
        <v>76</v>
      </c>
      <c r="C25" s="7" t="s">
        <v>77</v>
      </c>
      <c r="D25" s="6" t="s">
        <v>9</v>
      </c>
      <c r="E25" s="8">
        <v>2000</v>
      </c>
      <c r="F25" s="6" t="s">
        <v>78</v>
      </c>
      <c r="G25" s="8" t="s">
        <v>29</v>
      </c>
      <c r="H25" s="6" t="s">
        <v>12</v>
      </c>
      <c r="I25" s="9">
        <v>243</v>
      </c>
      <c r="J25" s="37">
        <v>263</v>
      </c>
      <c r="K25" s="45"/>
      <c r="L25" s="29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</row>
    <row r="26" spans="1:187 16372:16377" s="4" customFormat="1" ht="30.6" customHeight="1">
      <c r="A26" s="5" t="s">
        <v>79</v>
      </c>
      <c r="B26" s="6" t="s">
        <v>80</v>
      </c>
      <c r="C26" s="7" t="s">
        <v>81</v>
      </c>
      <c r="D26" s="6" t="s">
        <v>18</v>
      </c>
      <c r="E26" s="8">
        <v>2002</v>
      </c>
      <c r="F26" s="6" t="s">
        <v>15</v>
      </c>
      <c r="G26" s="8" t="s">
        <v>82</v>
      </c>
      <c r="H26" s="6" t="s">
        <v>12</v>
      </c>
      <c r="I26" s="9">
        <v>192</v>
      </c>
      <c r="J26" s="37">
        <v>208</v>
      </c>
      <c r="K26" s="45"/>
      <c r="L26" s="29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</row>
    <row r="27" spans="1:187 16372:16377" s="4" customFormat="1" ht="30.6" customHeight="1">
      <c r="A27" s="5" t="s">
        <v>83</v>
      </c>
      <c r="B27" s="6" t="s">
        <v>84</v>
      </c>
      <c r="C27" s="7">
        <v>9780702188701</v>
      </c>
      <c r="D27" s="6" t="s">
        <v>9</v>
      </c>
      <c r="E27" s="8">
        <v>2011</v>
      </c>
      <c r="F27" s="6" t="s">
        <v>10</v>
      </c>
      <c r="G27" s="8" t="s">
        <v>50</v>
      </c>
      <c r="H27" s="6" t="s">
        <v>12</v>
      </c>
      <c r="I27" s="9">
        <v>258</v>
      </c>
      <c r="J27" s="37">
        <v>279</v>
      </c>
      <c r="K27" s="45"/>
      <c r="L27" s="29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</row>
    <row r="28" spans="1:187 16372:16377" s="4" customFormat="1" ht="30.6" customHeight="1">
      <c r="A28" s="5" t="s">
        <v>1010</v>
      </c>
      <c r="B28" s="6" t="s">
        <v>317</v>
      </c>
      <c r="C28" s="7" t="s">
        <v>318</v>
      </c>
      <c r="D28" s="6" t="s">
        <v>24</v>
      </c>
      <c r="E28" s="8">
        <v>2002</v>
      </c>
      <c r="F28" s="6" t="s">
        <v>1008</v>
      </c>
      <c r="G28" s="8" t="s">
        <v>112</v>
      </c>
      <c r="H28" s="6" t="s">
        <v>12</v>
      </c>
      <c r="I28" s="9">
        <v>290</v>
      </c>
      <c r="J28" s="37">
        <v>314</v>
      </c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</row>
    <row r="29" spans="1:187 16372:16377" s="4" customFormat="1" ht="30.6" customHeight="1">
      <c r="A29" s="5" t="s">
        <v>922</v>
      </c>
      <c r="B29" s="6" t="s">
        <v>923</v>
      </c>
      <c r="C29" s="7">
        <v>9780702198038</v>
      </c>
      <c r="D29" s="6" t="s">
        <v>865</v>
      </c>
      <c r="E29" s="8">
        <v>2013</v>
      </c>
      <c r="F29" s="6" t="s">
        <v>45</v>
      </c>
      <c r="G29" s="8" t="s">
        <v>947</v>
      </c>
      <c r="H29" s="6" t="s">
        <v>12</v>
      </c>
      <c r="I29" s="37"/>
      <c r="J29" s="29">
        <v>112</v>
      </c>
      <c r="K29" s="47"/>
      <c r="L29" s="29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</row>
    <row r="30" spans="1:187 16372:16377" s="4" customFormat="1" ht="30.6" customHeight="1">
      <c r="A30" s="5" t="s">
        <v>936</v>
      </c>
      <c r="B30" s="6" t="s">
        <v>937</v>
      </c>
      <c r="C30" s="7">
        <v>9781485102267</v>
      </c>
      <c r="D30" s="6" t="s">
        <v>9</v>
      </c>
      <c r="E30" s="30">
        <v>41560</v>
      </c>
      <c r="F30" s="6" t="s">
        <v>45</v>
      </c>
      <c r="G30" s="5"/>
      <c r="H30" s="6" t="s">
        <v>12</v>
      </c>
      <c r="I30" s="28"/>
      <c r="J30" s="31" t="s">
        <v>860</v>
      </c>
      <c r="K30" s="45"/>
      <c r="L30" s="29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</row>
    <row r="31" spans="1:187 16372:16377" s="4" customFormat="1" ht="30.6" customHeight="1">
      <c r="A31" s="5" t="s">
        <v>88</v>
      </c>
      <c r="B31" s="6" t="s">
        <v>89</v>
      </c>
      <c r="C31" s="7" t="s">
        <v>90</v>
      </c>
      <c r="D31" s="6" t="s">
        <v>9</v>
      </c>
      <c r="E31" s="8">
        <v>2007</v>
      </c>
      <c r="F31" s="6" t="s">
        <v>779</v>
      </c>
      <c r="G31" s="8" t="s">
        <v>16</v>
      </c>
      <c r="H31" s="6" t="s">
        <v>12</v>
      </c>
      <c r="I31" s="9">
        <v>110</v>
      </c>
      <c r="J31" s="37">
        <v>119</v>
      </c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XER31" s="16"/>
      <c r="XES31" s="16"/>
      <c r="XET31" s="16"/>
    </row>
    <row r="32" spans="1:187 16372:16377" s="4" customFormat="1" ht="55.8" customHeight="1">
      <c r="A32" s="5" t="s">
        <v>92</v>
      </c>
      <c r="B32" s="6" t="s">
        <v>17</v>
      </c>
      <c r="C32" s="7" t="s">
        <v>93</v>
      </c>
      <c r="D32" s="6" t="s">
        <v>9</v>
      </c>
      <c r="E32" s="8">
        <v>2005</v>
      </c>
      <c r="F32" s="6" t="s">
        <v>19</v>
      </c>
      <c r="G32" s="8" t="s">
        <v>16</v>
      </c>
      <c r="H32" s="6" t="s">
        <v>12</v>
      </c>
      <c r="I32" s="37">
        <v>237</v>
      </c>
      <c r="J32" s="37">
        <v>256</v>
      </c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XEU32" s="16"/>
      <c r="XEV32" s="16"/>
      <c r="XEW32" s="16"/>
    </row>
    <row r="33" spans="1:187 16375:16377" s="4" customFormat="1" ht="55.8" customHeight="1">
      <c r="A33" s="5" t="s">
        <v>92</v>
      </c>
      <c r="B33" s="6" t="s">
        <v>17</v>
      </c>
      <c r="C33" s="7">
        <v>9781485102007</v>
      </c>
      <c r="D33" s="6" t="s">
        <v>24</v>
      </c>
      <c r="E33" s="8">
        <v>2013</v>
      </c>
      <c r="F33" s="6" t="s">
        <v>19</v>
      </c>
      <c r="G33" s="8" t="s">
        <v>975</v>
      </c>
      <c r="H33" s="6" t="s">
        <v>12</v>
      </c>
      <c r="I33" s="37"/>
      <c r="J33" s="37">
        <v>256</v>
      </c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XEU33" s="16"/>
      <c r="XEV33" s="16"/>
      <c r="XEW33" s="16"/>
    </row>
    <row r="34" spans="1:187 16375:16377" s="4" customFormat="1" ht="30.6" customHeight="1">
      <c r="A34" s="5" t="s">
        <v>95</v>
      </c>
      <c r="B34" s="6" t="s">
        <v>96</v>
      </c>
      <c r="C34" s="7" t="s">
        <v>97</v>
      </c>
      <c r="D34" s="6" t="s">
        <v>9</v>
      </c>
      <c r="E34" s="8">
        <v>2003</v>
      </c>
      <c r="F34" s="6" t="s">
        <v>15</v>
      </c>
      <c r="G34" s="8" t="s">
        <v>98</v>
      </c>
      <c r="H34" s="6" t="s">
        <v>12</v>
      </c>
      <c r="I34" s="9">
        <v>252</v>
      </c>
      <c r="J34" s="37">
        <v>273</v>
      </c>
      <c r="K34" s="45"/>
      <c r="L34" s="29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</row>
    <row r="35" spans="1:187 16375:16377" s="4" customFormat="1" ht="30.6" customHeight="1">
      <c r="A35" s="5" t="s">
        <v>99</v>
      </c>
      <c r="B35" s="6" t="s">
        <v>100</v>
      </c>
      <c r="C35" s="7" t="s">
        <v>101</v>
      </c>
      <c r="D35" s="6" t="s">
        <v>102</v>
      </c>
      <c r="E35" s="8">
        <v>1996</v>
      </c>
      <c r="F35" s="6" t="s">
        <v>103</v>
      </c>
      <c r="G35" s="8" t="s">
        <v>104</v>
      </c>
      <c r="H35" s="6" t="s">
        <v>12</v>
      </c>
      <c r="I35" s="9">
        <v>345</v>
      </c>
      <c r="J35" s="37">
        <v>373</v>
      </c>
      <c r="K35" s="45"/>
      <c r="L35" s="29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</row>
    <row r="36" spans="1:187 16375:16377" s="4" customFormat="1" ht="30.6" customHeight="1">
      <c r="A36" s="5" t="s">
        <v>105</v>
      </c>
      <c r="B36" s="6" t="s">
        <v>106</v>
      </c>
      <c r="C36" s="7">
        <v>9780702188596</v>
      </c>
      <c r="D36" s="6" t="s">
        <v>24</v>
      </c>
      <c r="E36" s="8">
        <v>2011</v>
      </c>
      <c r="F36" s="6" t="s">
        <v>107</v>
      </c>
      <c r="G36" s="8" t="s">
        <v>108</v>
      </c>
      <c r="H36" s="6" t="s">
        <v>12</v>
      </c>
      <c r="I36" s="9">
        <v>387</v>
      </c>
      <c r="J36" s="37">
        <v>418</v>
      </c>
      <c r="K36" s="45"/>
      <c r="L36" s="29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</row>
    <row r="37" spans="1:187 16375:16377" s="4" customFormat="1" ht="30.6" customHeight="1">
      <c r="A37" s="5" t="s">
        <v>109</v>
      </c>
      <c r="B37" s="6" t="s">
        <v>110</v>
      </c>
      <c r="C37" s="7" t="s">
        <v>111</v>
      </c>
      <c r="D37" s="6" t="s">
        <v>9</v>
      </c>
      <c r="E37" s="8">
        <v>2000</v>
      </c>
      <c r="F37" s="6" t="s">
        <v>34</v>
      </c>
      <c r="G37" s="8" t="s">
        <v>112</v>
      </c>
      <c r="H37" s="6" t="s">
        <v>12</v>
      </c>
      <c r="I37" s="9">
        <v>273</v>
      </c>
      <c r="J37" s="37">
        <v>295</v>
      </c>
      <c r="K37" s="45"/>
      <c r="L37" s="29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</row>
    <row r="38" spans="1:187 16375:16377" s="4" customFormat="1" ht="30.6" customHeight="1">
      <c r="A38" s="5" t="s">
        <v>115</v>
      </c>
      <c r="B38" s="6" t="s">
        <v>116</v>
      </c>
      <c r="C38" s="7" t="s">
        <v>117</v>
      </c>
      <c r="D38" s="6" t="s">
        <v>9</v>
      </c>
      <c r="E38" s="8">
        <v>2000</v>
      </c>
      <c r="F38" s="6" t="s">
        <v>56</v>
      </c>
      <c r="G38" s="8" t="s">
        <v>118</v>
      </c>
      <c r="H38" s="6" t="s">
        <v>12</v>
      </c>
      <c r="I38" s="9">
        <v>297</v>
      </c>
      <c r="J38" s="37">
        <v>321</v>
      </c>
      <c r="K38" s="45"/>
      <c r="L38" s="29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</row>
    <row r="39" spans="1:187 16375:16377" s="4" customFormat="1" ht="30.6" customHeight="1">
      <c r="A39" s="5" t="s">
        <v>119</v>
      </c>
      <c r="B39" s="6" t="s">
        <v>120</v>
      </c>
      <c r="C39" s="7">
        <v>9780702180521</v>
      </c>
      <c r="D39" s="6" t="s">
        <v>9</v>
      </c>
      <c r="E39" s="8">
        <v>2010</v>
      </c>
      <c r="F39" s="6" t="s">
        <v>45</v>
      </c>
      <c r="G39" s="8" t="s">
        <v>121</v>
      </c>
      <c r="H39" s="6" t="s">
        <v>12</v>
      </c>
      <c r="I39" s="9">
        <v>257</v>
      </c>
      <c r="J39" s="37">
        <v>278</v>
      </c>
      <c r="K39" s="45"/>
      <c r="L39" s="29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</row>
    <row r="40" spans="1:187 16375:16377" s="4" customFormat="1" ht="30.6" customHeight="1">
      <c r="A40" s="5" t="s">
        <v>122</v>
      </c>
      <c r="B40" s="6" t="s">
        <v>123</v>
      </c>
      <c r="C40" s="7">
        <v>9780702166730</v>
      </c>
      <c r="D40" s="6" t="s">
        <v>24</v>
      </c>
      <c r="E40" s="8">
        <v>2005</v>
      </c>
      <c r="F40" s="6" t="s">
        <v>45</v>
      </c>
      <c r="G40" s="8" t="s">
        <v>124</v>
      </c>
      <c r="H40" s="6" t="s">
        <v>12</v>
      </c>
      <c r="I40" s="9">
        <v>210</v>
      </c>
      <c r="J40" s="37">
        <v>221</v>
      </c>
      <c r="K40" s="45"/>
      <c r="L40" s="29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</row>
    <row r="41" spans="1:187 16375:16377" s="4" customFormat="1" ht="30.6" customHeight="1">
      <c r="A41" s="5" t="s">
        <v>125</v>
      </c>
      <c r="B41" s="6" t="s">
        <v>126</v>
      </c>
      <c r="C41" s="7">
        <v>9780702177132</v>
      </c>
      <c r="D41" s="6" t="s">
        <v>9</v>
      </c>
      <c r="E41" s="8">
        <v>2010</v>
      </c>
      <c r="F41" s="6" t="s">
        <v>127</v>
      </c>
      <c r="G41" s="8" t="s">
        <v>64</v>
      </c>
      <c r="H41" s="6" t="s">
        <v>12</v>
      </c>
      <c r="I41" s="9">
        <v>332</v>
      </c>
      <c r="J41" s="37">
        <v>359</v>
      </c>
      <c r="K41" s="47"/>
      <c r="L41" s="29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</row>
    <row r="42" spans="1:187 16375:16377" s="4" customFormat="1" ht="30.6" customHeight="1">
      <c r="A42" s="5" t="s">
        <v>129</v>
      </c>
      <c r="B42" s="6" t="s">
        <v>130</v>
      </c>
      <c r="C42" s="7">
        <v>9780702188619</v>
      </c>
      <c r="D42" s="6" t="s">
        <v>9</v>
      </c>
      <c r="E42" s="8">
        <v>2011</v>
      </c>
      <c r="F42" s="6" t="s">
        <v>10</v>
      </c>
      <c r="G42" s="8" t="s">
        <v>131</v>
      </c>
      <c r="H42" s="6" t="s">
        <v>12</v>
      </c>
      <c r="I42" s="9">
        <v>299</v>
      </c>
      <c r="J42" s="37">
        <v>323</v>
      </c>
      <c r="K42" s="45"/>
      <c r="L42" s="29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</row>
    <row r="43" spans="1:187 16375:16377" s="4" customFormat="1" ht="30.6" customHeight="1">
      <c r="A43" s="5" t="s">
        <v>132</v>
      </c>
      <c r="B43" s="6" t="s">
        <v>106</v>
      </c>
      <c r="C43" s="7">
        <v>9780702189098</v>
      </c>
      <c r="D43" s="6" t="s">
        <v>9</v>
      </c>
      <c r="E43" s="8">
        <v>2011</v>
      </c>
      <c r="F43" s="6" t="s">
        <v>972</v>
      </c>
      <c r="G43" s="8" t="s">
        <v>133</v>
      </c>
      <c r="H43" s="6" t="s">
        <v>12</v>
      </c>
      <c r="I43" s="9">
        <v>199</v>
      </c>
      <c r="J43" s="37">
        <v>215</v>
      </c>
      <c r="K43" s="45"/>
      <c r="L43" s="29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</row>
    <row r="44" spans="1:187 16375:16377" s="4" customFormat="1" ht="30.6" customHeight="1">
      <c r="A44" s="5" t="s">
        <v>134</v>
      </c>
      <c r="B44" s="6" t="s">
        <v>135</v>
      </c>
      <c r="C44" s="7">
        <v>9780702129223</v>
      </c>
      <c r="D44" s="6" t="s">
        <v>18</v>
      </c>
      <c r="E44" s="8">
        <v>1995</v>
      </c>
      <c r="F44" s="6" t="s">
        <v>136</v>
      </c>
      <c r="G44" s="8" t="s">
        <v>137</v>
      </c>
      <c r="H44" s="6" t="s">
        <v>12</v>
      </c>
      <c r="I44" s="9">
        <v>262</v>
      </c>
      <c r="J44" s="37">
        <v>283</v>
      </c>
      <c r="K44" s="45"/>
      <c r="L44" s="29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</row>
    <row r="45" spans="1:187 16375:16377" s="4" customFormat="1" ht="30.6" customHeight="1">
      <c r="A45" s="5" t="s">
        <v>51</v>
      </c>
      <c r="B45" s="6" t="s">
        <v>971</v>
      </c>
      <c r="C45" s="7">
        <v>9780702189760</v>
      </c>
      <c r="D45" s="6" t="s">
        <v>9</v>
      </c>
      <c r="E45" s="8">
        <v>2012</v>
      </c>
      <c r="F45" s="6" t="s">
        <v>10</v>
      </c>
      <c r="G45" s="8" t="s">
        <v>42</v>
      </c>
      <c r="H45" s="6" t="s">
        <v>12</v>
      </c>
      <c r="I45" s="9">
        <v>299</v>
      </c>
      <c r="J45" s="37">
        <v>323</v>
      </c>
      <c r="K45" s="45"/>
      <c r="L45" s="29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</row>
    <row r="46" spans="1:187 16375:16377" s="4" customFormat="1" ht="30.6" customHeight="1">
      <c r="A46" s="5" t="s">
        <v>1052</v>
      </c>
      <c r="B46" s="6" t="s">
        <v>142</v>
      </c>
      <c r="C46" s="7" t="s">
        <v>143</v>
      </c>
      <c r="D46" s="6" t="s">
        <v>9</v>
      </c>
      <c r="E46" s="8">
        <v>2008</v>
      </c>
      <c r="F46" s="6" t="s">
        <v>10</v>
      </c>
      <c r="G46" s="8" t="s">
        <v>144</v>
      </c>
      <c r="H46" s="6" t="s">
        <v>12</v>
      </c>
      <c r="I46" s="9">
        <v>409</v>
      </c>
      <c r="J46" s="37">
        <v>442</v>
      </c>
      <c r="K46" s="45"/>
      <c r="L46" s="29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</row>
    <row r="47" spans="1:187 16375:16377" s="4" customFormat="1" ht="30.6" customHeight="1">
      <c r="A47" s="5" t="s">
        <v>140</v>
      </c>
      <c r="B47" s="6" t="s">
        <v>106</v>
      </c>
      <c r="C47" s="7">
        <v>9780702189210</v>
      </c>
      <c r="D47" s="6" t="s">
        <v>24</v>
      </c>
      <c r="E47" s="8">
        <v>2011</v>
      </c>
      <c r="F47" s="6" t="s">
        <v>107</v>
      </c>
      <c r="G47" s="8" t="s">
        <v>141</v>
      </c>
      <c r="H47" s="6" t="s">
        <v>12</v>
      </c>
      <c r="I47" s="9">
        <v>295</v>
      </c>
      <c r="J47" s="37">
        <v>319</v>
      </c>
      <c r="K47" s="45"/>
      <c r="L47" s="29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</row>
    <row r="48" spans="1:187 16375:16377" s="4" customFormat="1" ht="30.6" customHeight="1">
      <c r="A48" s="5" t="s">
        <v>919</v>
      </c>
      <c r="B48" s="6"/>
      <c r="C48" s="7"/>
      <c r="D48" s="6" t="s">
        <v>9</v>
      </c>
      <c r="E48" s="30">
        <v>41591</v>
      </c>
      <c r="F48" s="6" t="s">
        <v>154</v>
      </c>
      <c r="G48" s="8"/>
      <c r="H48" s="6" t="s">
        <v>12</v>
      </c>
      <c r="I48" s="31"/>
      <c r="J48" s="31" t="s">
        <v>860</v>
      </c>
      <c r="K48" s="45"/>
      <c r="L48" s="29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</row>
    <row r="49" spans="1:187" s="4" customFormat="1" ht="46.8" customHeight="1">
      <c r="A49" s="5" t="s">
        <v>145</v>
      </c>
      <c r="B49" s="6" t="s">
        <v>146</v>
      </c>
      <c r="C49" s="7" t="s">
        <v>147</v>
      </c>
      <c r="D49" s="6" t="s">
        <v>9</v>
      </c>
      <c r="E49" s="8">
        <v>2004</v>
      </c>
      <c r="F49" s="6" t="s">
        <v>945</v>
      </c>
      <c r="G49" s="8" t="s">
        <v>60</v>
      </c>
      <c r="H49" s="6" t="s">
        <v>12</v>
      </c>
      <c r="I49" s="9">
        <v>270</v>
      </c>
      <c r="J49" s="37">
        <v>292</v>
      </c>
      <c r="K49" s="45"/>
      <c r="L49" s="29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</row>
    <row r="50" spans="1:187" s="4" customFormat="1" ht="30.6" customHeight="1">
      <c r="A50" s="5" t="s">
        <v>148</v>
      </c>
      <c r="B50" s="6" t="s">
        <v>149</v>
      </c>
      <c r="C50" s="7" t="s">
        <v>150</v>
      </c>
      <c r="D50" s="6" t="s">
        <v>9</v>
      </c>
      <c r="E50" s="8">
        <v>2007</v>
      </c>
      <c r="F50" s="6" t="s">
        <v>63</v>
      </c>
      <c r="G50" s="8" t="s">
        <v>151</v>
      </c>
      <c r="H50" s="6" t="s">
        <v>12</v>
      </c>
      <c r="I50" s="9">
        <v>201</v>
      </c>
      <c r="J50" s="37">
        <v>218</v>
      </c>
      <c r="K50" s="45"/>
      <c r="L50" s="29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</row>
    <row r="51" spans="1:187" s="4" customFormat="1" ht="30.6" customHeight="1">
      <c r="A51" s="5" t="s">
        <v>973</v>
      </c>
      <c r="B51" s="6" t="s">
        <v>974</v>
      </c>
      <c r="C51" s="7">
        <v>9780702185434</v>
      </c>
      <c r="D51" s="6" t="s">
        <v>152</v>
      </c>
      <c r="E51" s="8">
        <v>2011</v>
      </c>
      <c r="F51" s="6" t="s">
        <v>10</v>
      </c>
      <c r="G51" s="8" t="s">
        <v>976</v>
      </c>
      <c r="H51" s="6" t="s">
        <v>12</v>
      </c>
      <c r="I51" s="37"/>
      <c r="J51" s="37">
        <v>660</v>
      </c>
      <c r="K51" s="47"/>
      <c r="L51" s="29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</row>
    <row r="52" spans="1:187" s="4" customFormat="1" ht="30.6" customHeight="1">
      <c r="A52" s="5" t="s">
        <v>156</v>
      </c>
      <c r="B52" s="6" t="s">
        <v>157</v>
      </c>
      <c r="C52" s="7">
        <v>9780702178023</v>
      </c>
      <c r="D52" s="6" t="s">
        <v>9</v>
      </c>
      <c r="E52" s="8">
        <v>2010</v>
      </c>
      <c r="F52" s="6" t="s">
        <v>10</v>
      </c>
      <c r="G52" s="8" t="s">
        <v>155</v>
      </c>
      <c r="H52" s="6" t="s">
        <v>12</v>
      </c>
      <c r="I52" s="9">
        <v>205</v>
      </c>
      <c r="J52" s="37">
        <v>222</v>
      </c>
      <c r="K52" s="45"/>
      <c r="L52" s="29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</row>
    <row r="53" spans="1:187" s="4" customFormat="1" ht="30.6" customHeight="1">
      <c r="A53" s="5" t="s">
        <v>158</v>
      </c>
      <c r="B53" s="6" t="s">
        <v>159</v>
      </c>
      <c r="C53" s="7">
        <v>9780702189104</v>
      </c>
      <c r="D53" s="6" t="s">
        <v>24</v>
      </c>
      <c r="E53" s="8">
        <v>2011</v>
      </c>
      <c r="F53" s="6" t="s">
        <v>103</v>
      </c>
      <c r="G53" s="8" t="s">
        <v>160</v>
      </c>
      <c r="H53" s="6" t="s">
        <v>12</v>
      </c>
      <c r="I53" s="9">
        <v>299</v>
      </c>
      <c r="J53" s="37">
        <v>323</v>
      </c>
      <c r="K53" s="45"/>
      <c r="L53" s="29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</row>
    <row r="54" spans="1:187" s="4" customFormat="1" ht="30.6" customHeight="1">
      <c r="A54" s="5" t="s">
        <v>161</v>
      </c>
      <c r="B54" s="6" t="s">
        <v>157</v>
      </c>
      <c r="C54" s="7">
        <v>9780702178023</v>
      </c>
      <c r="D54" s="6" t="s">
        <v>9</v>
      </c>
      <c r="E54" s="8">
        <v>2010</v>
      </c>
      <c r="F54" s="6" t="s">
        <v>103</v>
      </c>
      <c r="G54" s="8" t="s">
        <v>155</v>
      </c>
      <c r="H54" s="6" t="s">
        <v>12</v>
      </c>
      <c r="I54" s="9">
        <v>205</v>
      </c>
      <c r="J54" s="37">
        <v>222</v>
      </c>
      <c r="K54" s="45"/>
      <c r="L54" s="29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</row>
    <row r="55" spans="1:187" s="4" customFormat="1" ht="30.6" customHeight="1">
      <c r="A55" s="5" t="s">
        <v>162</v>
      </c>
      <c r="B55" s="6" t="s">
        <v>163</v>
      </c>
      <c r="C55" s="7" t="s">
        <v>164</v>
      </c>
      <c r="D55" s="6" t="s">
        <v>9</v>
      </c>
      <c r="E55" s="8">
        <v>2006</v>
      </c>
      <c r="F55" s="6" t="s">
        <v>103</v>
      </c>
      <c r="G55" s="8" t="s">
        <v>165</v>
      </c>
      <c r="H55" s="6" t="s">
        <v>12</v>
      </c>
      <c r="I55" s="9">
        <v>232</v>
      </c>
      <c r="J55" s="37">
        <v>251</v>
      </c>
      <c r="K55" s="45"/>
      <c r="L55" s="29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</row>
    <row r="56" spans="1:187" s="4" customFormat="1" ht="30.6" customHeight="1">
      <c r="A56" s="5" t="s">
        <v>166</v>
      </c>
      <c r="B56" s="6" t="s">
        <v>163</v>
      </c>
      <c r="C56" s="7">
        <v>9780702178061</v>
      </c>
      <c r="D56" s="6" t="s">
        <v>113</v>
      </c>
      <c r="E56" s="8">
        <v>2011</v>
      </c>
      <c r="F56" s="6" t="s">
        <v>103</v>
      </c>
      <c r="G56" s="8" t="s">
        <v>167</v>
      </c>
      <c r="H56" s="6" t="s">
        <v>12</v>
      </c>
      <c r="I56" s="9">
        <v>410</v>
      </c>
      <c r="J56" s="37">
        <v>443</v>
      </c>
      <c r="K56" s="45"/>
      <c r="L56" s="29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</row>
    <row r="57" spans="1:187" s="4" customFormat="1" ht="30.6" customHeight="1">
      <c r="A57" s="5" t="s">
        <v>168</v>
      </c>
      <c r="B57" s="6" t="s">
        <v>169</v>
      </c>
      <c r="C57" s="7">
        <v>9780702186592</v>
      </c>
      <c r="D57" s="6" t="s">
        <v>9</v>
      </c>
      <c r="E57" s="8">
        <v>2011</v>
      </c>
      <c r="F57" s="6" t="s">
        <v>45</v>
      </c>
      <c r="G57" s="8" t="s">
        <v>128</v>
      </c>
      <c r="H57" s="6" t="s">
        <v>12</v>
      </c>
      <c r="I57" s="9">
        <v>295</v>
      </c>
      <c r="J57" s="37">
        <v>310</v>
      </c>
      <c r="K57" s="45"/>
      <c r="L57" s="29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</row>
    <row r="58" spans="1:187" s="4" customFormat="1" ht="30.6" customHeight="1">
      <c r="A58" s="5" t="s">
        <v>171</v>
      </c>
      <c r="B58" s="6" t="s">
        <v>172</v>
      </c>
      <c r="C58" s="7" t="s">
        <v>173</v>
      </c>
      <c r="D58" s="6" t="s">
        <v>9</v>
      </c>
      <c r="E58" s="8">
        <v>2010</v>
      </c>
      <c r="F58" s="6" t="s">
        <v>56</v>
      </c>
      <c r="G58" s="8" t="s">
        <v>112</v>
      </c>
      <c r="H58" s="6" t="s">
        <v>12</v>
      </c>
      <c r="I58" s="9">
        <v>319</v>
      </c>
      <c r="J58" s="37">
        <v>345</v>
      </c>
      <c r="K58" s="45"/>
      <c r="L58" s="29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</row>
    <row r="59" spans="1:187" s="4" customFormat="1" ht="30.6" customHeight="1">
      <c r="A59" s="5" t="s">
        <v>174</v>
      </c>
      <c r="B59" s="6" t="s">
        <v>175</v>
      </c>
      <c r="C59" s="7">
        <v>9780702186684</v>
      </c>
      <c r="D59" s="6" t="s">
        <v>113</v>
      </c>
      <c r="E59" s="8">
        <v>2011</v>
      </c>
      <c r="F59" s="6" t="s">
        <v>45</v>
      </c>
      <c r="G59" s="8" t="s">
        <v>176</v>
      </c>
      <c r="H59" s="6" t="s">
        <v>12</v>
      </c>
      <c r="I59" s="9">
        <v>642</v>
      </c>
      <c r="J59" s="37">
        <v>694</v>
      </c>
      <c r="K59" s="45"/>
      <c r="L59" s="29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</row>
    <row r="60" spans="1:187" s="4" customFormat="1" ht="30.6" customHeight="1">
      <c r="A60" s="5" t="s">
        <v>177</v>
      </c>
      <c r="B60" s="6" t="s">
        <v>178</v>
      </c>
      <c r="C60" s="7">
        <v>9780702180330</v>
      </c>
      <c r="D60" s="6" t="s">
        <v>9</v>
      </c>
      <c r="E60" s="8">
        <v>2010</v>
      </c>
      <c r="F60" s="6" t="s">
        <v>45</v>
      </c>
      <c r="G60" s="8" t="s">
        <v>179</v>
      </c>
      <c r="H60" s="6" t="s">
        <v>12</v>
      </c>
      <c r="I60" s="9">
        <v>455</v>
      </c>
      <c r="J60" s="37">
        <v>492</v>
      </c>
      <c r="K60" s="45"/>
      <c r="L60" s="29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</row>
    <row r="61" spans="1:187" s="4" customFormat="1" ht="30.6" customHeight="1">
      <c r="A61" s="5" t="s">
        <v>180</v>
      </c>
      <c r="B61" s="6" t="s">
        <v>181</v>
      </c>
      <c r="C61" s="7">
        <v>9780702177903</v>
      </c>
      <c r="D61" s="6" t="s">
        <v>9</v>
      </c>
      <c r="E61" s="8">
        <v>2010</v>
      </c>
      <c r="F61" s="6" t="s">
        <v>103</v>
      </c>
      <c r="G61" s="8" t="s">
        <v>182</v>
      </c>
      <c r="H61" s="6" t="s">
        <v>12</v>
      </c>
      <c r="I61" s="9">
        <v>345</v>
      </c>
      <c r="J61" s="37">
        <v>373</v>
      </c>
      <c r="K61" s="45"/>
      <c r="L61" s="29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</row>
    <row r="62" spans="1:187" s="4" customFormat="1" ht="30.6" customHeight="1">
      <c r="A62" s="5" t="s">
        <v>184</v>
      </c>
      <c r="B62" s="6" t="s">
        <v>185</v>
      </c>
      <c r="C62" s="7">
        <v>9780702137419</v>
      </c>
      <c r="D62" s="6" t="s">
        <v>18</v>
      </c>
      <c r="E62" s="8">
        <v>1996</v>
      </c>
      <c r="F62" s="6" t="s">
        <v>91</v>
      </c>
      <c r="G62" s="8" t="s">
        <v>160</v>
      </c>
      <c r="H62" s="6" t="s">
        <v>12</v>
      </c>
      <c r="I62" s="9">
        <v>237</v>
      </c>
      <c r="J62" s="37">
        <v>256</v>
      </c>
      <c r="K62" s="45"/>
      <c r="L62" s="29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</row>
    <row r="63" spans="1:187" s="4" customFormat="1" ht="30.6" customHeight="1">
      <c r="A63" s="5" t="s">
        <v>187</v>
      </c>
      <c r="B63" s="6" t="s">
        <v>188</v>
      </c>
      <c r="C63" s="7">
        <v>9780702130038</v>
      </c>
      <c r="D63" s="6" t="s">
        <v>9</v>
      </c>
      <c r="E63" s="8">
        <v>1996</v>
      </c>
      <c r="F63" s="6" t="s">
        <v>56</v>
      </c>
      <c r="G63" s="8" t="s">
        <v>189</v>
      </c>
      <c r="H63" s="6" t="s">
        <v>12</v>
      </c>
      <c r="I63" s="9">
        <v>273</v>
      </c>
      <c r="J63" s="37">
        <v>295</v>
      </c>
      <c r="K63" s="45"/>
      <c r="L63" s="29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</row>
    <row r="64" spans="1:187" s="4" customFormat="1" ht="30.6" customHeight="1">
      <c r="A64" s="5" t="s">
        <v>190</v>
      </c>
      <c r="B64" s="6" t="s">
        <v>191</v>
      </c>
      <c r="C64" s="7" t="s">
        <v>192</v>
      </c>
      <c r="D64" s="6" t="s">
        <v>9</v>
      </c>
      <c r="E64" s="8">
        <v>2008</v>
      </c>
      <c r="F64" s="6" t="s">
        <v>56</v>
      </c>
      <c r="G64" s="8" t="s">
        <v>193</v>
      </c>
      <c r="H64" s="6" t="s">
        <v>12</v>
      </c>
      <c r="I64" s="9">
        <v>280</v>
      </c>
      <c r="J64" s="37">
        <v>304</v>
      </c>
      <c r="K64" s="45"/>
      <c r="L64" s="29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</row>
    <row r="65" spans="1:187" s="4" customFormat="1" ht="30.6" customHeight="1">
      <c r="A65" s="5" t="s">
        <v>190</v>
      </c>
      <c r="B65" s="6" t="s">
        <v>191</v>
      </c>
      <c r="C65" s="7">
        <v>9780702197970</v>
      </c>
      <c r="D65" s="6" t="s">
        <v>24</v>
      </c>
      <c r="E65" s="30">
        <v>41591</v>
      </c>
      <c r="F65" s="6" t="s">
        <v>56</v>
      </c>
      <c r="G65" s="8" t="s">
        <v>198</v>
      </c>
      <c r="H65" s="6" t="s">
        <v>12</v>
      </c>
      <c r="I65" s="31"/>
      <c r="J65" s="31">
        <v>320</v>
      </c>
      <c r="K65" s="45"/>
      <c r="L65" s="29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</row>
    <row r="66" spans="1:187" s="4" customFormat="1" ht="30.6" customHeight="1">
      <c r="A66" s="5" t="s">
        <v>194</v>
      </c>
      <c r="B66" s="6" t="s">
        <v>172</v>
      </c>
      <c r="C66" s="7">
        <v>9780702178092</v>
      </c>
      <c r="D66" s="6" t="s">
        <v>9</v>
      </c>
      <c r="E66" s="8">
        <v>2011</v>
      </c>
      <c r="F66" s="6" t="s">
        <v>1025</v>
      </c>
      <c r="G66" s="8" t="s">
        <v>195</v>
      </c>
      <c r="H66" s="6" t="s">
        <v>12</v>
      </c>
      <c r="I66" s="9">
        <v>330</v>
      </c>
      <c r="J66" s="37">
        <v>357</v>
      </c>
      <c r="K66" s="45"/>
      <c r="L66" s="29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</row>
    <row r="67" spans="1:187" s="4" customFormat="1" ht="30.6" customHeight="1">
      <c r="A67" s="5" t="s">
        <v>196</v>
      </c>
      <c r="B67" s="6" t="s">
        <v>191</v>
      </c>
      <c r="C67" s="7" t="s">
        <v>197</v>
      </c>
      <c r="D67" s="6" t="s">
        <v>24</v>
      </c>
      <c r="E67" s="8">
        <v>2005</v>
      </c>
      <c r="F67" s="6" t="s">
        <v>56</v>
      </c>
      <c r="G67" s="8" t="s">
        <v>198</v>
      </c>
      <c r="H67" s="6" t="s">
        <v>12</v>
      </c>
      <c r="I67" s="9">
        <v>280</v>
      </c>
      <c r="J67" s="37">
        <v>303</v>
      </c>
      <c r="K67" s="45"/>
      <c r="L67" s="29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</row>
    <row r="68" spans="1:187" s="4" customFormat="1" ht="30.6" customHeight="1">
      <c r="A68" s="5" t="s">
        <v>977</v>
      </c>
      <c r="B68" s="6" t="s">
        <v>898</v>
      </c>
      <c r="C68" s="7">
        <v>9780702177880</v>
      </c>
      <c r="D68" s="6" t="s">
        <v>9</v>
      </c>
      <c r="E68" s="8">
        <v>2010</v>
      </c>
      <c r="F68" s="6" t="s">
        <v>10</v>
      </c>
      <c r="G68" s="8" t="s">
        <v>975</v>
      </c>
      <c r="H68" s="6" t="s">
        <v>12</v>
      </c>
      <c r="I68" s="37"/>
      <c r="J68" s="37">
        <v>140</v>
      </c>
      <c r="K68" s="47"/>
      <c r="L68" s="29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</row>
    <row r="69" spans="1:187" s="4" customFormat="1" ht="30.6" customHeight="1">
      <c r="A69" s="5" t="s">
        <v>199</v>
      </c>
      <c r="B69" s="6" t="s">
        <v>200</v>
      </c>
      <c r="C69" s="7" t="s">
        <v>201</v>
      </c>
      <c r="D69" s="6" t="s">
        <v>24</v>
      </c>
      <c r="E69" s="8">
        <v>2009</v>
      </c>
      <c r="F69" s="6" t="s">
        <v>56</v>
      </c>
      <c r="G69" s="8" t="s">
        <v>202</v>
      </c>
      <c r="H69" s="6" t="s">
        <v>12</v>
      </c>
      <c r="I69" s="9">
        <v>403</v>
      </c>
      <c r="J69" s="37">
        <v>436</v>
      </c>
      <c r="K69" s="45"/>
      <c r="L69" s="29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</row>
    <row r="70" spans="1:187" s="4" customFormat="1" ht="30.6" customHeight="1">
      <c r="A70" s="5" t="s">
        <v>203</v>
      </c>
      <c r="B70" s="6" t="s">
        <v>204</v>
      </c>
      <c r="C70" s="7">
        <v>9780702188756</v>
      </c>
      <c r="D70" s="6" t="s">
        <v>153</v>
      </c>
      <c r="E70" s="8">
        <v>2011</v>
      </c>
      <c r="F70" s="6" t="s">
        <v>170</v>
      </c>
      <c r="G70" s="8" t="s">
        <v>205</v>
      </c>
      <c r="H70" s="6" t="s">
        <v>12</v>
      </c>
      <c r="I70" s="9">
        <v>270</v>
      </c>
      <c r="J70" s="37">
        <v>292</v>
      </c>
      <c r="K70" s="45"/>
      <c r="L70" s="29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</row>
    <row r="71" spans="1:187" s="4" customFormat="1" ht="30.6" customHeight="1">
      <c r="A71" s="5" t="s">
        <v>839</v>
      </c>
      <c r="B71" s="6" t="s">
        <v>840</v>
      </c>
      <c r="C71" s="7">
        <v>9781919713977</v>
      </c>
      <c r="D71" s="6" t="s">
        <v>9</v>
      </c>
      <c r="E71" s="8">
        <v>2007</v>
      </c>
      <c r="F71" s="6" t="s">
        <v>206</v>
      </c>
      <c r="G71" s="8" t="s">
        <v>118</v>
      </c>
      <c r="H71" s="6" t="s">
        <v>841</v>
      </c>
      <c r="I71" s="9">
        <v>379</v>
      </c>
      <c r="J71" s="37">
        <v>410</v>
      </c>
      <c r="K71" s="45"/>
      <c r="L71" s="29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</row>
    <row r="72" spans="1:187" s="4" customFormat="1" ht="30.6" customHeight="1">
      <c r="A72" s="5" t="s">
        <v>85</v>
      </c>
      <c r="B72" s="6" t="s">
        <v>86</v>
      </c>
      <c r="C72" s="7">
        <v>9780702189166</v>
      </c>
      <c r="D72" s="6" t="s">
        <v>9</v>
      </c>
      <c r="E72" s="8">
        <v>2012</v>
      </c>
      <c r="F72" s="6" t="s">
        <v>63</v>
      </c>
      <c r="G72" s="8" t="s">
        <v>87</v>
      </c>
      <c r="H72" s="6" t="s">
        <v>12</v>
      </c>
      <c r="I72" s="9">
        <v>320</v>
      </c>
      <c r="J72" s="37">
        <v>346</v>
      </c>
      <c r="K72" s="45"/>
      <c r="L72" s="29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</row>
    <row r="73" spans="1:187" s="4" customFormat="1" ht="30.6" customHeight="1">
      <c r="A73" s="5" t="s">
        <v>1011</v>
      </c>
      <c r="B73" s="6" t="s">
        <v>319</v>
      </c>
      <c r="C73" s="7">
        <v>9780702143885</v>
      </c>
      <c r="D73" s="6" t="s">
        <v>9</v>
      </c>
      <c r="E73" s="8">
        <v>1998</v>
      </c>
      <c r="F73" s="6" t="s">
        <v>1008</v>
      </c>
      <c r="G73" s="8" t="s">
        <v>320</v>
      </c>
      <c r="H73" s="6" t="s">
        <v>12</v>
      </c>
      <c r="I73" s="9">
        <v>278</v>
      </c>
      <c r="J73" s="37">
        <v>301</v>
      </c>
      <c r="K73" s="45"/>
      <c r="L73" s="29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</row>
    <row r="74" spans="1:187" s="4" customFormat="1" ht="30.6" customHeight="1">
      <c r="A74" s="5" t="s">
        <v>211</v>
      </c>
      <c r="B74" s="6" t="s">
        <v>212</v>
      </c>
      <c r="C74" s="7" t="s">
        <v>213</v>
      </c>
      <c r="D74" s="6" t="s">
        <v>113</v>
      </c>
      <c r="E74" s="8">
        <v>2008</v>
      </c>
      <c r="F74" s="6" t="s">
        <v>15</v>
      </c>
      <c r="G74" s="8" t="s">
        <v>214</v>
      </c>
      <c r="H74" s="6" t="s">
        <v>12</v>
      </c>
      <c r="I74" s="9">
        <v>414</v>
      </c>
      <c r="J74" s="37">
        <v>448</v>
      </c>
      <c r="K74" s="45"/>
      <c r="L74" s="29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</row>
    <row r="75" spans="1:187" s="4" customFormat="1" ht="30.6" customHeight="1">
      <c r="A75" s="5" t="s">
        <v>217</v>
      </c>
      <c r="B75" s="6" t="s">
        <v>218</v>
      </c>
      <c r="C75" s="7" t="s">
        <v>219</v>
      </c>
      <c r="D75" s="6" t="s">
        <v>9</v>
      </c>
      <c r="E75" s="8">
        <v>2008</v>
      </c>
      <c r="F75" s="6" t="s">
        <v>78</v>
      </c>
      <c r="G75" s="8" t="s">
        <v>220</v>
      </c>
      <c r="H75" s="6" t="s">
        <v>12</v>
      </c>
      <c r="I75" s="9">
        <v>297</v>
      </c>
      <c r="J75" s="37">
        <v>321</v>
      </c>
      <c r="K75" s="45"/>
      <c r="L75" s="29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</row>
    <row r="76" spans="1:187" s="4" customFormat="1" ht="30.6" customHeight="1">
      <c r="A76" s="5" t="s">
        <v>221</v>
      </c>
      <c r="B76" s="6" t="s">
        <v>222</v>
      </c>
      <c r="C76" s="7" t="s">
        <v>223</v>
      </c>
      <c r="D76" s="6" t="s">
        <v>9</v>
      </c>
      <c r="E76" s="8">
        <v>2005</v>
      </c>
      <c r="F76" s="6" t="s">
        <v>15</v>
      </c>
      <c r="G76" s="8" t="s">
        <v>112</v>
      </c>
      <c r="H76" s="6" t="s">
        <v>12</v>
      </c>
      <c r="I76" s="9">
        <v>351</v>
      </c>
      <c r="J76" s="37">
        <v>380</v>
      </c>
      <c r="K76" s="45"/>
      <c r="L76" s="29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</row>
    <row r="77" spans="1:187" s="4" customFormat="1" ht="30.6" customHeight="1">
      <c r="A77" s="5" t="s">
        <v>138</v>
      </c>
      <c r="B77" s="6" t="s">
        <v>139</v>
      </c>
      <c r="C77" s="7">
        <v>9780702197574</v>
      </c>
      <c r="D77" s="6" t="s">
        <v>24</v>
      </c>
      <c r="E77" s="8">
        <v>2012</v>
      </c>
      <c r="F77" s="6" t="s">
        <v>78</v>
      </c>
      <c r="G77" s="8" t="s">
        <v>128</v>
      </c>
      <c r="H77" s="6" t="s">
        <v>12</v>
      </c>
      <c r="I77" s="9">
        <v>295</v>
      </c>
      <c r="J77" s="37">
        <v>319</v>
      </c>
      <c r="K77" s="45"/>
      <c r="L77" s="29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</row>
    <row r="78" spans="1:187" s="4" customFormat="1" ht="30.6" customHeight="1">
      <c r="A78" s="5" t="s">
        <v>228</v>
      </c>
      <c r="B78" s="6" t="s">
        <v>139</v>
      </c>
      <c r="C78" s="7">
        <v>9780702152139</v>
      </c>
      <c r="D78" s="6" t="s">
        <v>9</v>
      </c>
      <c r="E78" s="8">
        <v>2000</v>
      </c>
      <c r="F78" s="6" t="s">
        <v>78</v>
      </c>
      <c r="G78" s="8" t="s">
        <v>128</v>
      </c>
      <c r="H78" s="6" t="s">
        <v>12</v>
      </c>
      <c r="I78" s="9">
        <v>273</v>
      </c>
      <c r="J78" s="37">
        <v>295</v>
      </c>
      <c r="K78" s="45"/>
      <c r="L78" s="29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</row>
    <row r="79" spans="1:187" s="4" customFormat="1" ht="30.6" customHeight="1">
      <c r="A79" s="5" t="s">
        <v>866</v>
      </c>
      <c r="B79" s="6" t="s">
        <v>139</v>
      </c>
      <c r="C79" s="7">
        <v>9780702197703</v>
      </c>
      <c r="D79" s="6" t="s">
        <v>24</v>
      </c>
      <c r="E79" s="30">
        <v>41579</v>
      </c>
      <c r="F79" s="6" t="s">
        <v>78</v>
      </c>
      <c r="G79" s="8" t="s">
        <v>230</v>
      </c>
      <c r="H79" s="6" t="s">
        <v>12</v>
      </c>
      <c r="I79" s="31" t="s">
        <v>860</v>
      </c>
      <c r="J79" s="31">
        <v>295</v>
      </c>
      <c r="K79" s="45"/>
      <c r="L79" s="29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</row>
    <row r="80" spans="1:187" s="4" customFormat="1" ht="30.6" customHeight="1">
      <c r="A80" s="5" t="s">
        <v>229</v>
      </c>
      <c r="B80" s="6" t="s">
        <v>1024</v>
      </c>
      <c r="C80" s="7">
        <v>9780702186868</v>
      </c>
      <c r="D80" s="6" t="s">
        <v>24</v>
      </c>
      <c r="E80" s="8">
        <v>2011</v>
      </c>
      <c r="F80" s="6" t="s">
        <v>209</v>
      </c>
      <c r="G80" s="8" t="s">
        <v>230</v>
      </c>
      <c r="H80" s="6" t="s">
        <v>12</v>
      </c>
      <c r="I80" s="9">
        <v>349</v>
      </c>
      <c r="J80" s="37">
        <v>377</v>
      </c>
      <c r="K80" s="45"/>
      <c r="L80" s="29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</row>
    <row r="81" spans="1:187" s="4" customFormat="1" ht="30.6" customHeight="1">
      <c r="A81" s="5" t="s">
        <v>978</v>
      </c>
      <c r="B81" s="6" t="s">
        <v>979</v>
      </c>
      <c r="C81" s="7">
        <v>9780702185656</v>
      </c>
      <c r="D81" s="6" t="s">
        <v>9</v>
      </c>
      <c r="E81" s="8">
        <v>2012</v>
      </c>
      <c r="F81" s="6" t="s">
        <v>10</v>
      </c>
      <c r="G81" s="8" t="s">
        <v>980</v>
      </c>
      <c r="H81" s="6" t="s">
        <v>12</v>
      </c>
      <c r="I81" s="37">
        <v>282</v>
      </c>
      <c r="J81" s="37">
        <v>680</v>
      </c>
      <c r="K81" s="45"/>
      <c r="L81" s="29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</row>
    <row r="82" spans="1:187" s="4" customFormat="1" ht="30.6" customHeight="1">
      <c r="A82" s="5" t="s">
        <v>897</v>
      </c>
      <c r="B82" s="6" t="s">
        <v>898</v>
      </c>
      <c r="C82" s="7">
        <v>9781485102069</v>
      </c>
      <c r="D82" s="6" t="s">
        <v>9</v>
      </c>
      <c r="E82" s="8">
        <v>2013</v>
      </c>
      <c r="F82" s="6" t="s">
        <v>10</v>
      </c>
      <c r="G82" s="8" t="s">
        <v>501</v>
      </c>
      <c r="H82" s="6" t="s">
        <v>12</v>
      </c>
      <c r="I82" s="9"/>
      <c r="J82" s="37">
        <v>399</v>
      </c>
      <c r="K82" s="45"/>
      <c r="L82" s="29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</row>
    <row r="83" spans="1:187" s="4" customFormat="1" ht="30.6" customHeight="1">
      <c r="A83" s="5" t="s">
        <v>877</v>
      </c>
      <c r="B83" s="6" t="s">
        <v>981</v>
      </c>
      <c r="C83" s="7">
        <v>9781485102298</v>
      </c>
      <c r="D83" s="6" t="s">
        <v>153</v>
      </c>
      <c r="E83" s="30">
        <v>41591</v>
      </c>
      <c r="F83" s="6" t="s">
        <v>10</v>
      </c>
      <c r="G83" s="8" t="s">
        <v>892</v>
      </c>
      <c r="H83" s="6" t="s">
        <v>12</v>
      </c>
      <c r="I83" s="31"/>
      <c r="J83" s="31" t="s">
        <v>860</v>
      </c>
      <c r="K83" s="45"/>
      <c r="L83" s="29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</row>
    <row r="84" spans="1:187" s="4" customFormat="1" ht="30.6" customHeight="1">
      <c r="A84" s="5" t="s">
        <v>1108</v>
      </c>
      <c r="B84" s="6" t="s">
        <v>1026</v>
      </c>
      <c r="C84" s="7">
        <v>9780702197673</v>
      </c>
      <c r="D84" s="6" t="s">
        <v>9</v>
      </c>
      <c r="E84" s="8">
        <v>2012</v>
      </c>
      <c r="F84" s="6" t="s">
        <v>209</v>
      </c>
      <c r="G84" s="8" t="s">
        <v>210</v>
      </c>
      <c r="H84" s="6" t="s">
        <v>12</v>
      </c>
      <c r="I84" s="9">
        <v>249</v>
      </c>
      <c r="J84" s="37">
        <v>269</v>
      </c>
      <c r="K84" s="45"/>
      <c r="L84" s="29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</row>
    <row r="85" spans="1:187" s="4" customFormat="1" ht="30.6" customHeight="1">
      <c r="A85" s="5" t="s">
        <v>234</v>
      </c>
      <c r="B85" s="6" t="s">
        <v>235</v>
      </c>
      <c r="C85" s="7" t="s">
        <v>236</v>
      </c>
      <c r="D85" s="6" t="s">
        <v>24</v>
      </c>
      <c r="E85" s="8">
        <v>2011</v>
      </c>
      <c r="F85" s="6" t="s">
        <v>10</v>
      </c>
      <c r="G85" s="8" t="s">
        <v>237</v>
      </c>
      <c r="H85" s="6" t="s">
        <v>12</v>
      </c>
      <c r="I85" s="9">
        <v>450</v>
      </c>
      <c r="J85" s="37">
        <v>487</v>
      </c>
      <c r="K85" s="45"/>
      <c r="L85" s="29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</row>
    <row r="86" spans="1:187" s="4" customFormat="1" ht="30.6" customHeight="1">
      <c r="A86" s="5" t="s">
        <v>982</v>
      </c>
      <c r="B86" s="6" t="s">
        <v>238</v>
      </c>
      <c r="C86" s="7">
        <v>9780702172823</v>
      </c>
      <c r="D86" s="6" t="s">
        <v>9</v>
      </c>
      <c r="E86" s="8">
        <v>2008</v>
      </c>
      <c r="F86" s="6" t="s">
        <v>10</v>
      </c>
      <c r="G86" s="8" t="s">
        <v>124</v>
      </c>
      <c r="H86" s="6" t="s">
        <v>12</v>
      </c>
      <c r="I86" s="9">
        <v>250</v>
      </c>
      <c r="J86" s="37">
        <f>I86*108%</f>
        <v>270</v>
      </c>
      <c r="K86" s="45"/>
      <c r="L86" s="29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</row>
    <row r="87" spans="1:187" s="4" customFormat="1" ht="30.6" customHeight="1">
      <c r="A87" s="5" t="s">
        <v>239</v>
      </c>
      <c r="B87" s="6" t="s">
        <v>240</v>
      </c>
      <c r="C87" s="7">
        <v>9780702176777</v>
      </c>
      <c r="D87" s="6" t="s">
        <v>152</v>
      </c>
      <c r="E87" s="8">
        <v>2008</v>
      </c>
      <c r="F87" s="6" t="s">
        <v>15</v>
      </c>
      <c r="G87" s="8" t="s">
        <v>124</v>
      </c>
      <c r="H87" s="6" t="s">
        <v>12</v>
      </c>
      <c r="I87" s="9">
        <v>415</v>
      </c>
      <c r="J87" s="37">
        <v>449</v>
      </c>
      <c r="K87" s="45"/>
      <c r="L87" s="29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</row>
    <row r="88" spans="1:187" s="4" customFormat="1" ht="30.6" customHeight="1">
      <c r="A88" s="5" t="s">
        <v>241</v>
      </c>
      <c r="B88" s="6" t="s">
        <v>242</v>
      </c>
      <c r="C88" s="7" t="s">
        <v>243</v>
      </c>
      <c r="D88" s="6" t="s">
        <v>9</v>
      </c>
      <c r="E88" s="8">
        <v>2002</v>
      </c>
      <c r="F88" s="6" t="s">
        <v>15</v>
      </c>
      <c r="G88" s="8" t="s">
        <v>60</v>
      </c>
      <c r="H88" s="6" t="s">
        <v>12</v>
      </c>
      <c r="I88" s="9">
        <v>227</v>
      </c>
      <c r="J88" s="37">
        <v>246</v>
      </c>
      <c r="K88" s="45"/>
      <c r="L88" s="29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</row>
    <row r="89" spans="1:187" s="4" customFormat="1" ht="30.6" customHeight="1">
      <c r="A89" s="5" t="s">
        <v>244</v>
      </c>
      <c r="B89" s="6" t="s">
        <v>245</v>
      </c>
      <c r="C89" s="7" t="s">
        <v>246</v>
      </c>
      <c r="D89" s="6" t="s">
        <v>9</v>
      </c>
      <c r="E89" s="8">
        <v>2003</v>
      </c>
      <c r="F89" s="6" t="s">
        <v>15</v>
      </c>
      <c r="G89" s="8" t="s">
        <v>114</v>
      </c>
      <c r="H89" s="6" t="s">
        <v>12</v>
      </c>
      <c r="I89" s="9">
        <v>227</v>
      </c>
      <c r="J89" s="37">
        <v>246</v>
      </c>
      <c r="K89" s="45"/>
      <c r="L89" s="29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</row>
    <row r="90" spans="1:187" s="4" customFormat="1" ht="30.6" customHeight="1">
      <c r="A90" s="5" t="s">
        <v>905</v>
      </c>
      <c r="B90" s="6" t="s">
        <v>906</v>
      </c>
      <c r="C90" s="7">
        <v>9781485102038</v>
      </c>
      <c r="D90" s="6" t="s">
        <v>9</v>
      </c>
      <c r="E90" s="30">
        <v>41560</v>
      </c>
      <c r="F90" s="6" t="s">
        <v>15</v>
      </c>
      <c r="G90" s="8" t="s">
        <v>891</v>
      </c>
      <c r="H90" s="6" t="s">
        <v>12</v>
      </c>
      <c r="I90" s="31"/>
      <c r="J90" s="31" t="s">
        <v>860</v>
      </c>
      <c r="K90" s="45"/>
      <c r="L90" s="29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</row>
    <row r="91" spans="1:187" s="4" customFormat="1" ht="30.6" customHeight="1">
      <c r="A91" s="5" t="s">
        <v>247</v>
      </c>
      <c r="B91" s="6" t="s">
        <v>248</v>
      </c>
      <c r="C91" s="7">
        <v>9780702151712</v>
      </c>
      <c r="D91" s="6" t="s">
        <v>9</v>
      </c>
      <c r="E91" s="8">
        <v>2000</v>
      </c>
      <c r="F91" s="6" t="s">
        <v>127</v>
      </c>
      <c r="G91" s="8" t="s">
        <v>249</v>
      </c>
      <c r="H91" s="6" t="s">
        <v>12</v>
      </c>
      <c r="I91" s="9">
        <v>199</v>
      </c>
      <c r="J91" s="37">
        <v>215</v>
      </c>
      <c r="K91" s="45"/>
      <c r="L91" s="29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</row>
    <row r="92" spans="1:187" s="4" customFormat="1" ht="30.6" customHeight="1">
      <c r="A92" s="5" t="s">
        <v>254</v>
      </c>
      <c r="B92" s="6" t="s">
        <v>255</v>
      </c>
      <c r="C92" s="7">
        <v>9780702151705</v>
      </c>
      <c r="D92" s="6" t="s">
        <v>9</v>
      </c>
      <c r="E92" s="8">
        <v>2000</v>
      </c>
      <c r="F92" s="6" t="s">
        <v>127</v>
      </c>
      <c r="G92" s="8" t="s">
        <v>256</v>
      </c>
      <c r="H92" s="6" t="s">
        <v>12</v>
      </c>
      <c r="I92" s="9">
        <v>219</v>
      </c>
      <c r="J92" s="37">
        <v>237</v>
      </c>
      <c r="K92" s="45"/>
      <c r="L92" s="29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</row>
    <row r="93" spans="1:187" s="4" customFormat="1" ht="30.6" customHeight="1">
      <c r="A93" s="5" t="s">
        <v>842</v>
      </c>
      <c r="B93" s="6" t="s">
        <v>843</v>
      </c>
      <c r="C93" s="7">
        <v>9781919713885</v>
      </c>
      <c r="D93" s="6" t="s">
        <v>9</v>
      </c>
      <c r="E93" s="8">
        <v>2004</v>
      </c>
      <c r="F93" s="6" t="s">
        <v>206</v>
      </c>
      <c r="G93" s="8" t="s">
        <v>257</v>
      </c>
      <c r="H93" s="6" t="s">
        <v>841</v>
      </c>
      <c r="I93" s="9">
        <v>489</v>
      </c>
      <c r="J93" s="37">
        <v>529</v>
      </c>
      <c r="K93" s="45"/>
      <c r="L93" s="29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</row>
    <row r="94" spans="1:187" s="4" customFormat="1" ht="30.6" customHeight="1">
      <c r="A94" s="5" t="s">
        <v>258</v>
      </c>
      <c r="B94" s="6" t="s">
        <v>259</v>
      </c>
      <c r="C94" s="7" t="s">
        <v>260</v>
      </c>
      <c r="D94" s="6" t="s">
        <v>9</v>
      </c>
      <c r="E94" s="8">
        <v>2004</v>
      </c>
      <c r="F94" s="6" t="s">
        <v>45</v>
      </c>
      <c r="G94" s="8" t="s">
        <v>261</v>
      </c>
      <c r="H94" s="6" t="s">
        <v>12</v>
      </c>
      <c r="I94" s="9">
        <v>306</v>
      </c>
      <c r="J94" s="37">
        <v>322</v>
      </c>
      <c r="K94" s="45"/>
      <c r="L94" s="29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</row>
    <row r="95" spans="1:187" s="4" customFormat="1" ht="30.6" customHeight="1">
      <c r="A95" s="5" t="s">
        <v>262</v>
      </c>
      <c r="B95" s="6" t="s">
        <v>263</v>
      </c>
      <c r="C95" s="7" t="s">
        <v>264</v>
      </c>
      <c r="D95" s="6" t="s">
        <v>9</v>
      </c>
      <c r="E95" s="8">
        <v>2008</v>
      </c>
      <c r="F95" s="6" t="s">
        <v>265</v>
      </c>
      <c r="G95" s="8" t="s">
        <v>266</v>
      </c>
      <c r="H95" s="6" t="s">
        <v>12</v>
      </c>
      <c r="I95" s="9">
        <v>349</v>
      </c>
      <c r="J95" s="37">
        <v>377</v>
      </c>
      <c r="K95" s="45"/>
      <c r="L95" s="29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</row>
    <row r="96" spans="1:187" s="4" customFormat="1" ht="30.6" customHeight="1">
      <c r="A96" s="5" t="s">
        <v>215</v>
      </c>
      <c r="B96" s="6" t="s">
        <v>216</v>
      </c>
      <c r="C96" s="7">
        <v>9780702177965</v>
      </c>
      <c r="D96" s="6" t="s">
        <v>9</v>
      </c>
      <c r="E96" s="8">
        <v>2012</v>
      </c>
      <c r="F96" s="6" t="s">
        <v>209</v>
      </c>
      <c r="G96" s="8" t="s">
        <v>112</v>
      </c>
      <c r="H96" s="6" t="s">
        <v>12</v>
      </c>
      <c r="I96" s="9">
        <v>269</v>
      </c>
      <c r="J96" s="37">
        <v>291</v>
      </c>
      <c r="K96" s="45"/>
      <c r="L96" s="29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</row>
    <row r="97" spans="1:187" s="4" customFormat="1" ht="30.6" customHeight="1">
      <c r="A97" s="5" t="s">
        <v>963</v>
      </c>
      <c r="B97" s="6" t="s">
        <v>964</v>
      </c>
      <c r="C97" s="7">
        <v>9780702186691</v>
      </c>
      <c r="D97" s="6" t="s">
        <v>207</v>
      </c>
      <c r="E97" s="8">
        <v>2013</v>
      </c>
      <c r="F97" s="6" t="s">
        <v>45</v>
      </c>
      <c r="G97" s="8" t="s">
        <v>141</v>
      </c>
      <c r="H97" s="6" t="s">
        <v>12</v>
      </c>
      <c r="I97" s="28"/>
      <c r="J97" s="37">
        <v>239</v>
      </c>
      <c r="K97" s="45"/>
      <c r="L97" s="29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</row>
    <row r="98" spans="1:187" s="4" customFormat="1" ht="30.6" customHeight="1">
      <c r="A98" s="5" t="s">
        <v>901</v>
      </c>
      <c r="B98" s="6" t="s">
        <v>908</v>
      </c>
      <c r="C98" s="7">
        <v>9780702189067</v>
      </c>
      <c r="D98" s="6" t="s">
        <v>9</v>
      </c>
      <c r="E98" s="30">
        <v>41530</v>
      </c>
      <c r="F98" s="6" t="s">
        <v>127</v>
      </c>
      <c r="G98" s="8" t="s">
        <v>501</v>
      </c>
      <c r="H98" s="6" t="s">
        <v>12</v>
      </c>
      <c r="I98" s="31"/>
      <c r="J98" s="31" t="s">
        <v>860</v>
      </c>
      <c r="K98" s="45"/>
      <c r="L98" s="29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</row>
    <row r="99" spans="1:187" s="4" customFormat="1" ht="36" customHeight="1">
      <c r="A99" s="5" t="s">
        <v>1039</v>
      </c>
      <c r="B99" s="6" t="s">
        <v>1040</v>
      </c>
      <c r="C99" s="7">
        <v>9780702177842</v>
      </c>
      <c r="D99" s="6" t="s">
        <v>1041</v>
      </c>
      <c r="E99" s="7">
        <v>2010</v>
      </c>
      <c r="F99" s="6" t="s">
        <v>63</v>
      </c>
      <c r="G99" s="7" t="s">
        <v>1042</v>
      </c>
      <c r="H99" s="6" t="s">
        <v>12</v>
      </c>
      <c r="I99" s="28"/>
      <c r="J99" s="37">
        <v>129</v>
      </c>
      <c r="K99" s="45"/>
      <c r="L99" s="29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</row>
    <row r="100" spans="1:187" s="4" customFormat="1" ht="30.6" customHeight="1">
      <c r="A100" s="5" t="s">
        <v>958</v>
      </c>
      <c r="B100" s="6" t="s">
        <v>959</v>
      </c>
      <c r="C100" s="7">
        <v>9781485102236</v>
      </c>
      <c r="D100" s="6" t="s">
        <v>9</v>
      </c>
      <c r="E100" s="30">
        <v>41560</v>
      </c>
      <c r="F100" s="6"/>
      <c r="G100" s="8"/>
      <c r="H100" s="6" t="s">
        <v>12</v>
      </c>
      <c r="I100" s="28"/>
      <c r="J100" s="31" t="s">
        <v>860</v>
      </c>
      <c r="K100" s="45"/>
      <c r="L100" s="29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</row>
    <row r="101" spans="1:187" s="4" customFormat="1" ht="30.6" customHeight="1">
      <c r="A101" s="5" t="s">
        <v>893</v>
      </c>
      <c r="B101" s="6" t="s">
        <v>270</v>
      </c>
      <c r="C101" s="7">
        <v>9781485102045</v>
      </c>
      <c r="D101" s="6" t="s">
        <v>18</v>
      </c>
      <c r="E101" s="30">
        <v>41548</v>
      </c>
      <c r="F101" s="6" t="s">
        <v>861</v>
      </c>
      <c r="G101" s="8" t="s">
        <v>862</v>
      </c>
      <c r="H101" s="6" t="s">
        <v>12</v>
      </c>
      <c r="I101" s="31" t="s">
        <v>860</v>
      </c>
      <c r="J101" s="31" t="s">
        <v>860</v>
      </c>
      <c r="K101" s="45"/>
      <c r="L101" s="29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</row>
    <row r="102" spans="1:187" s="4" customFormat="1" ht="30.6" customHeight="1">
      <c r="A102" s="5" t="s">
        <v>269</v>
      </c>
      <c r="B102" s="6" t="s">
        <v>270</v>
      </c>
      <c r="C102" s="7">
        <v>9780702142116</v>
      </c>
      <c r="D102" s="6" t="s">
        <v>24</v>
      </c>
      <c r="E102" s="7">
        <v>1998</v>
      </c>
      <c r="F102" s="6" t="s">
        <v>45</v>
      </c>
      <c r="G102" s="8" t="s">
        <v>124</v>
      </c>
      <c r="H102" s="6" t="s">
        <v>12</v>
      </c>
      <c r="I102" s="31">
        <v>403</v>
      </c>
      <c r="J102" s="37">
        <v>424</v>
      </c>
      <c r="K102" s="45"/>
      <c r="L102" s="29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</row>
    <row r="103" spans="1:187" s="4" customFormat="1" ht="30.6" customHeight="1">
      <c r="A103" s="5" t="s">
        <v>271</v>
      </c>
      <c r="B103" s="6" t="s">
        <v>272</v>
      </c>
      <c r="C103" s="7">
        <v>9780702186707</v>
      </c>
      <c r="D103" s="6" t="s">
        <v>9</v>
      </c>
      <c r="E103" s="7">
        <v>2010</v>
      </c>
      <c r="F103" s="6" t="s">
        <v>45</v>
      </c>
      <c r="G103" s="8" t="s">
        <v>273</v>
      </c>
      <c r="H103" s="6" t="s">
        <v>12</v>
      </c>
      <c r="I103" s="31">
        <v>236</v>
      </c>
      <c r="J103" s="37">
        <v>248</v>
      </c>
      <c r="K103" s="45"/>
      <c r="L103" s="29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</row>
    <row r="104" spans="1:187" s="4" customFormat="1" ht="30.6" customHeight="1">
      <c r="A104" s="5" t="s">
        <v>1027</v>
      </c>
      <c r="B104" s="6" t="s">
        <v>894</v>
      </c>
      <c r="C104" s="7">
        <v>9780702197932</v>
      </c>
      <c r="D104" s="6" t="s">
        <v>9</v>
      </c>
      <c r="E104" s="8">
        <v>2013</v>
      </c>
      <c r="F104" s="6" t="s">
        <v>209</v>
      </c>
      <c r="G104" s="8" t="s">
        <v>345</v>
      </c>
      <c r="H104" s="6" t="s">
        <v>12</v>
      </c>
      <c r="I104" s="28"/>
      <c r="J104" s="37">
        <v>250</v>
      </c>
      <c r="K104" s="45"/>
      <c r="L104" s="29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</row>
    <row r="105" spans="1:187" s="4" customFormat="1" ht="30.6" customHeight="1">
      <c r="A105" s="5" t="s">
        <v>276</v>
      </c>
      <c r="B105" s="6" t="s">
        <v>277</v>
      </c>
      <c r="C105" s="7">
        <v>9780702188732</v>
      </c>
      <c r="D105" s="6" t="s">
        <v>24</v>
      </c>
      <c r="E105" s="7">
        <v>2011</v>
      </c>
      <c r="F105" s="6" t="s">
        <v>78</v>
      </c>
      <c r="G105" s="8" t="s">
        <v>230</v>
      </c>
      <c r="H105" s="6" t="s">
        <v>12</v>
      </c>
      <c r="I105" s="31">
        <v>265</v>
      </c>
      <c r="J105" s="37">
        <v>287</v>
      </c>
      <c r="K105" s="45"/>
      <c r="L105" s="29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</row>
    <row r="106" spans="1:187" s="4" customFormat="1" ht="30.6" customHeight="1">
      <c r="A106" s="5" t="s">
        <v>278</v>
      </c>
      <c r="B106" s="6" t="s">
        <v>279</v>
      </c>
      <c r="C106" s="7" t="s">
        <v>280</v>
      </c>
      <c r="D106" s="6" t="s">
        <v>9</v>
      </c>
      <c r="E106" s="7">
        <v>2000</v>
      </c>
      <c r="F106" s="6" t="s">
        <v>78</v>
      </c>
      <c r="G106" s="8" t="s">
        <v>52</v>
      </c>
      <c r="H106" s="6" t="s">
        <v>12</v>
      </c>
      <c r="I106" s="31">
        <v>275</v>
      </c>
      <c r="J106" s="37">
        <v>298</v>
      </c>
      <c r="K106" s="45"/>
      <c r="L106" s="29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</row>
    <row r="107" spans="1:187" s="4" customFormat="1" ht="30.6" customHeight="1">
      <c r="A107" s="5" t="s">
        <v>282</v>
      </c>
      <c r="B107" s="6" t="s">
        <v>283</v>
      </c>
      <c r="C107" s="7">
        <v>9780702178139</v>
      </c>
      <c r="D107" s="6" t="s">
        <v>18</v>
      </c>
      <c r="E107" s="7">
        <v>2011</v>
      </c>
      <c r="F107" s="6" t="s">
        <v>56</v>
      </c>
      <c r="G107" s="8" t="s">
        <v>281</v>
      </c>
      <c r="H107" s="6" t="s">
        <v>12</v>
      </c>
      <c r="I107" s="31">
        <v>280</v>
      </c>
      <c r="J107" s="37">
        <v>303</v>
      </c>
      <c r="K107" s="45"/>
      <c r="L107" s="29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</row>
    <row r="108" spans="1:187" s="4" customFormat="1" ht="30.6" customHeight="1">
      <c r="A108" s="5" t="s">
        <v>284</v>
      </c>
      <c r="B108" s="6" t="s">
        <v>285</v>
      </c>
      <c r="C108" s="7">
        <v>9780702172267</v>
      </c>
      <c r="D108" s="6" t="s">
        <v>9</v>
      </c>
      <c r="E108" s="8">
        <v>2006</v>
      </c>
      <c r="F108" s="6" t="s">
        <v>209</v>
      </c>
      <c r="G108" s="8" t="s">
        <v>52</v>
      </c>
      <c r="H108" s="6" t="s">
        <v>12</v>
      </c>
      <c r="I108" s="31">
        <v>249</v>
      </c>
      <c r="J108" s="37">
        <v>269</v>
      </c>
      <c r="K108" s="45"/>
      <c r="L108" s="29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</row>
    <row r="109" spans="1:187" s="4" customFormat="1" ht="30.6" customHeight="1">
      <c r="A109" s="5" t="s">
        <v>924</v>
      </c>
      <c r="B109" s="6" t="s">
        <v>288</v>
      </c>
      <c r="C109" s="7">
        <v>9780702197826</v>
      </c>
      <c r="D109" s="6" t="s">
        <v>113</v>
      </c>
      <c r="E109" s="32" t="s">
        <v>899</v>
      </c>
      <c r="F109" s="6" t="s">
        <v>56</v>
      </c>
      <c r="G109" s="8" t="s">
        <v>291</v>
      </c>
      <c r="H109" s="6" t="s">
        <v>12</v>
      </c>
      <c r="I109" s="31"/>
      <c r="J109" s="31" t="s">
        <v>860</v>
      </c>
      <c r="K109" s="45"/>
      <c r="L109" s="29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</row>
    <row r="110" spans="1:187" s="4" customFormat="1" ht="30.6" customHeight="1">
      <c r="A110" s="5" t="s">
        <v>287</v>
      </c>
      <c r="B110" s="6" t="s">
        <v>288</v>
      </c>
      <c r="C110" s="7">
        <v>9780702146282</v>
      </c>
      <c r="D110" s="6" t="s">
        <v>9</v>
      </c>
      <c r="E110" s="8">
        <v>1998</v>
      </c>
      <c r="F110" s="6" t="s">
        <v>56</v>
      </c>
      <c r="G110" s="8" t="s">
        <v>42</v>
      </c>
      <c r="H110" s="6" t="s">
        <v>12</v>
      </c>
      <c r="I110" s="9">
        <v>97</v>
      </c>
      <c r="J110" s="37">
        <v>105</v>
      </c>
      <c r="K110" s="45"/>
      <c r="L110" s="29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</row>
    <row r="111" spans="1:187" s="4" customFormat="1" ht="30.6" customHeight="1">
      <c r="A111" s="5" t="s">
        <v>289</v>
      </c>
      <c r="B111" s="6" t="s">
        <v>288</v>
      </c>
      <c r="C111" s="7" t="s">
        <v>290</v>
      </c>
      <c r="D111" s="6" t="s">
        <v>18</v>
      </c>
      <c r="E111" s="49">
        <v>2002</v>
      </c>
      <c r="F111" s="6" t="s">
        <v>56</v>
      </c>
      <c r="G111" s="8" t="s">
        <v>291</v>
      </c>
      <c r="H111" s="6" t="s">
        <v>12</v>
      </c>
      <c r="I111" s="31">
        <v>356</v>
      </c>
      <c r="J111" s="37">
        <v>385</v>
      </c>
      <c r="K111" s="45"/>
      <c r="L111" s="29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</row>
    <row r="112" spans="1:187" s="4" customFormat="1" ht="30.6" customHeight="1">
      <c r="A112" s="5" t="s">
        <v>292</v>
      </c>
      <c r="B112" s="6" t="s">
        <v>293</v>
      </c>
      <c r="C112" s="7">
        <v>9780702177057</v>
      </c>
      <c r="D112" s="6" t="s">
        <v>18</v>
      </c>
      <c r="E112" s="49">
        <v>2007</v>
      </c>
      <c r="F112" s="6" t="s">
        <v>294</v>
      </c>
      <c r="G112" s="8" t="s">
        <v>295</v>
      </c>
      <c r="H112" s="6" t="s">
        <v>12</v>
      </c>
      <c r="I112" s="31">
        <v>344</v>
      </c>
      <c r="J112" s="37">
        <v>372</v>
      </c>
      <c r="K112" s="45"/>
      <c r="L112" s="29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</row>
    <row r="113" spans="1:187" s="4" customFormat="1" ht="30.6" customHeight="1">
      <c r="A113" s="5" t="s">
        <v>296</v>
      </c>
      <c r="B113" s="6" t="s">
        <v>293</v>
      </c>
      <c r="C113" s="7">
        <v>9780702188527</v>
      </c>
      <c r="D113" s="6" t="s">
        <v>9</v>
      </c>
      <c r="E113" s="49">
        <v>2010</v>
      </c>
      <c r="F113" s="6" t="s">
        <v>294</v>
      </c>
      <c r="G113" s="8" t="s">
        <v>183</v>
      </c>
      <c r="H113" s="6" t="s">
        <v>12</v>
      </c>
      <c r="I113" s="31">
        <v>313</v>
      </c>
      <c r="J113" s="37">
        <v>339</v>
      </c>
      <c r="K113" s="45"/>
      <c r="L113" s="29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</row>
    <row r="114" spans="1:187" s="4" customFormat="1" ht="30.6" customHeight="1">
      <c r="A114" s="5" t="s">
        <v>873</v>
      </c>
      <c r="B114" s="6" t="s">
        <v>907</v>
      </c>
      <c r="C114" s="7">
        <v>9781485102229</v>
      </c>
      <c r="D114" s="6" t="s">
        <v>9</v>
      </c>
      <c r="E114" s="30">
        <v>41591</v>
      </c>
      <c r="F114" s="6" t="s">
        <v>209</v>
      </c>
      <c r="G114" s="8"/>
      <c r="H114" s="6" t="s">
        <v>12</v>
      </c>
      <c r="I114" s="31"/>
      <c r="J114" s="31" t="s">
        <v>860</v>
      </c>
      <c r="K114" s="45"/>
      <c r="L114" s="29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</row>
    <row r="115" spans="1:187" s="4" customFormat="1" ht="30.6" customHeight="1">
      <c r="A115" s="5" t="s">
        <v>297</v>
      </c>
      <c r="B115" s="6" t="s">
        <v>298</v>
      </c>
      <c r="C115" s="7" t="s">
        <v>299</v>
      </c>
      <c r="D115" s="6" t="s">
        <v>9</v>
      </c>
      <c r="E115" s="8">
        <v>2007</v>
      </c>
      <c r="F115" s="6" t="s">
        <v>127</v>
      </c>
      <c r="G115" s="8" t="s">
        <v>60</v>
      </c>
      <c r="H115" s="6" t="s">
        <v>12</v>
      </c>
      <c r="I115" s="31">
        <v>219</v>
      </c>
      <c r="J115" s="37">
        <v>237</v>
      </c>
      <c r="K115" s="45"/>
      <c r="L115" s="29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</row>
    <row r="116" spans="1:187" s="4" customFormat="1" ht="30.6" customHeight="1">
      <c r="A116" s="5" t="s">
        <v>300</v>
      </c>
      <c r="B116" s="6" t="s">
        <v>301</v>
      </c>
      <c r="C116" s="7" t="s">
        <v>302</v>
      </c>
      <c r="D116" s="6" t="s">
        <v>24</v>
      </c>
      <c r="E116" s="8">
        <v>2005</v>
      </c>
      <c r="F116" s="6" t="s">
        <v>34</v>
      </c>
      <c r="G116" s="8" t="s">
        <v>303</v>
      </c>
      <c r="H116" s="6" t="s">
        <v>12</v>
      </c>
      <c r="I116" s="31">
        <v>395</v>
      </c>
      <c r="J116" s="37">
        <v>427</v>
      </c>
      <c r="K116" s="45"/>
      <c r="L116" s="29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</row>
    <row r="117" spans="1:187" s="4" customFormat="1" ht="30.6" customHeight="1">
      <c r="A117" s="5" t="s">
        <v>307</v>
      </c>
      <c r="B117" s="6" t="s">
        <v>308</v>
      </c>
      <c r="C117" s="7" t="s">
        <v>309</v>
      </c>
      <c r="D117" s="6" t="s">
        <v>9</v>
      </c>
      <c r="E117" s="8">
        <v>2007</v>
      </c>
      <c r="F117" s="6" t="s">
        <v>78</v>
      </c>
      <c r="G117" s="8" t="s">
        <v>155</v>
      </c>
      <c r="H117" s="6" t="s">
        <v>12</v>
      </c>
      <c r="I117" s="31">
        <v>207</v>
      </c>
      <c r="J117" s="37">
        <v>224</v>
      </c>
      <c r="K117" s="45"/>
      <c r="L117" s="29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</row>
    <row r="118" spans="1:187" s="4" customFormat="1" ht="30.6" customHeight="1">
      <c r="A118" s="5" t="s">
        <v>310</v>
      </c>
      <c r="B118" s="6" t="s">
        <v>311</v>
      </c>
      <c r="C118" s="7" t="s">
        <v>312</v>
      </c>
      <c r="D118" s="6" t="s">
        <v>24</v>
      </c>
      <c r="E118" s="8">
        <v>2002</v>
      </c>
      <c r="F118" s="6" t="s">
        <v>49</v>
      </c>
      <c r="G118" s="8" t="s">
        <v>313</v>
      </c>
      <c r="H118" s="6" t="s">
        <v>12</v>
      </c>
      <c r="I118" s="31">
        <v>345</v>
      </c>
      <c r="J118" s="37">
        <v>373</v>
      </c>
      <c r="K118" s="45"/>
      <c r="L118" s="29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</row>
    <row r="119" spans="1:187" s="4" customFormat="1" ht="30.6" customHeight="1">
      <c r="A119" s="5" t="s">
        <v>1003</v>
      </c>
      <c r="B119" s="6" t="s">
        <v>106</v>
      </c>
      <c r="C119" s="7" t="s">
        <v>321</v>
      </c>
      <c r="D119" s="6" t="s">
        <v>24</v>
      </c>
      <c r="E119" s="8">
        <v>2008</v>
      </c>
      <c r="F119" s="6" t="s">
        <v>107</v>
      </c>
      <c r="G119" s="8" t="s">
        <v>112</v>
      </c>
      <c r="H119" s="6" t="s">
        <v>12</v>
      </c>
      <c r="I119" s="31">
        <v>297</v>
      </c>
      <c r="J119" s="37">
        <v>321</v>
      </c>
      <c r="K119" s="45"/>
      <c r="L119" s="29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</row>
    <row r="120" spans="1:187" s="4" customFormat="1" ht="30.6" customHeight="1">
      <c r="A120" s="5" t="s">
        <v>1004</v>
      </c>
      <c r="B120" s="6" t="s">
        <v>1005</v>
      </c>
      <c r="C120" s="7">
        <v>9780702189203</v>
      </c>
      <c r="D120" s="6" t="s">
        <v>113</v>
      </c>
      <c r="E120" s="8">
        <v>2011</v>
      </c>
      <c r="F120" s="6" t="s">
        <v>107</v>
      </c>
      <c r="G120" s="8" t="s">
        <v>52</v>
      </c>
      <c r="H120" s="6" t="s">
        <v>12</v>
      </c>
      <c r="I120" s="9">
        <v>279</v>
      </c>
      <c r="J120" s="37">
        <v>302</v>
      </c>
      <c r="K120" s="45"/>
      <c r="L120" s="29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</row>
    <row r="121" spans="1:187" s="4" customFormat="1" ht="30.6" customHeight="1">
      <c r="A121" s="5" t="s">
        <v>315</v>
      </c>
      <c r="B121" s="6" t="s">
        <v>316</v>
      </c>
      <c r="C121" s="7">
        <v>9780702172083</v>
      </c>
      <c r="D121" s="6" t="s">
        <v>9</v>
      </c>
      <c r="E121" s="8">
        <v>2006</v>
      </c>
      <c r="F121" s="6" t="s">
        <v>107</v>
      </c>
      <c r="G121" s="8" t="s">
        <v>501</v>
      </c>
      <c r="H121" s="6" t="s">
        <v>12</v>
      </c>
      <c r="I121" s="9">
        <v>290</v>
      </c>
      <c r="J121" s="37">
        <v>314</v>
      </c>
      <c r="K121" s="45"/>
      <c r="L121" s="29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</row>
    <row r="122" spans="1:187" s="4" customFormat="1" ht="30.6" customHeight="1">
      <c r="A122" s="5" t="s">
        <v>336</v>
      </c>
      <c r="B122" s="6" t="s">
        <v>337</v>
      </c>
      <c r="C122" s="7">
        <v>9780702180583</v>
      </c>
      <c r="D122" s="6" t="s">
        <v>24</v>
      </c>
      <c r="E122" s="8">
        <v>2010</v>
      </c>
      <c r="F122" s="6" t="s">
        <v>45</v>
      </c>
      <c r="G122" s="8" t="s">
        <v>338</v>
      </c>
      <c r="H122" s="6" t="s">
        <v>12</v>
      </c>
      <c r="I122" s="31">
        <v>124</v>
      </c>
      <c r="J122" s="37">
        <v>131</v>
      </c>
      <c r="K122" s="45"/>
      <c r="L122" s="29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</row>
    <row r="123" spans="1:187" s="4" customFormat="1" ht="30.6" customHeight="1">
      <c r="A123" s="5" t="s">
        <v>920</v>
      </c>
      <c r="B123" s="6" t="s">
        <v>802</v>
      </c>
      <c r="C123" s="7" t="s">
        <v>803</v>
      </c>
      <c r="D123" s="6" t="s">
        <v>9</v>
      </c>
      <c r="E123" s="8">
        <v>2010</v>
      </c>
      <c r="F123" s="6" t="s">
        <v>78</v>
      </c>
      <c r="G123" s="8" t="s">
        <v>29</v>
      </c>
      <c r="H123" s="6" t="s">
        <v>12</v>
      </c>
      <c r="I123" s="31">
        <v>383</v>
      </c>
      <c r="J123" s="37">
        <v>414</v>
      </c>
      <c r="K123" s="45"/>
      <c r="L123" s="29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</row>
    <row r="124" spans="1:187" s="4" customFormat="1" ht="30.6" customHeight="1">
      <c r="A124" s="5" t="s">
        <v>859</v>
      </c>
      <c r="B124" s="6" t="s">
        <v>655</v>
      </c>
      <c r="C124" s="7">
        <v>9780702197871</v>
      </c>
      <c r="D124" s="6" t="s">
        <v>113</v>
      </c>
      <c r="E124" s="30">
        <v>41579</v>
      </c>
      <c r="F124" s="6" t="s">
        <v>209</v>
      </c>
      <c r="G124" s="8" t="s">
        <v>29</v>
      </c>
      <c r="H124" s="6" t="s">
        <v>12</v>
      </c>
      <c r="I124" s="31" t="s">
        <v>860</v>
      </c>
      <c r="J124" s="31" t="s">
        <v>860</v>
      </c>
      <c r="K124" s="45"/>
      <c r="L124" s="29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</row>
    <row r="125" spans="1:187" s="4" customFormat="1" ht="30.6" customHeight="1">
      <c r="A125" s="5" t="s">
        <v>339</v>
      </c>
      <c r="B125" s="6" t="s">
        <v>340</v>
      </c>
      <c r="C125" s="7" t="s">
        <v>341</v>
      </c>
      <c r="D125" s="6" t="s">
        <v>113</v>
      </c>
      <c r="E125" s="7">
        <v>2008</v>
      </c>
      <c r="F125" s="6" t="s">
        <v>45</v>
      </c>
      <c r="G125" s="8" t="s">
        <v>342</v>
      </c>
      <c r="H125" s="6" t="s">
        <v>12</v>
      </c>
      <c r="I125" s="31">
        <v>551</v>
      </c>
      <c r="J125" s="37">
        <v>596</v>
      </c>
      <c r="K125" s="45"/>
      <c r="L125" s="29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</row>
    <row r="126" spans="1:187" s="4" customFormat="1" ht="30.6" customHeight="1">
      <c r="A126" s="5" t="s">
        <v>343</v>
      </c>
      <c r="B126" s="6" t="s">
        <v>344</v>
      </c>
      <c r="C126" s="7">
        <v>9780702188961</v>
      </c>
      <c r="D126" s="6" t="s">
        <v>18</v>
      </c>
      <c r="E126" s="7">
        <v>2011</v>
      </c>
      <c r="F126" s="6" t="s">
        <v>45</v>
      </c>
      <c r="G126" s="8" t="s">
        <v>345</v>
      </c>
      <c r="H126" s="6" t="s">
        <v>12</v>
      </c>
      <c r="I126" s="31">
        <v>245</v>
      </c>
      <c r="J126" s="37">
        <v>258</v>
      </c>
      <c r="K126" s="45"/>
      <c r="L126" s="29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</row>
    <row r="127" spans="1:187" s="4" customFormat="1" ht="30.6" customHeight="1">
      <c r="A127" s="5" t="s">
        <v>346</v>
      </c>
      <c r="B127" s="6" t="s">
        <v>347</v>
      </c>
      <c r="C127" s="7">
        <v>9780702177798</v>
      </c>
      <c r="D127" s="6" t="s">
        <v>18</v>
      </c>
      <c r="E127" s="7">
        <v>2010</v>
      </c>
      <c r="F127" s="6" t="s">
        <v>294</v>
      </c>
      <c r="G127" s="8" t="s">
        <v>225</v>
      </c>
      <c r="H127" s="6" t="s">
        <v>12</v>
      </c>
      <c r="I127" s="31">
        <v>410</v>
      </c>
      <c r="J127" s="37">
        <v>443</v>
      </c>
      <c r="K127" s="45"/>
      <c r="L127" s="29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</row>
    <row r="128" spans="1:187" s="4" customFormat="1" ht="30.6" customHeight="1">
      <c r="A128" s="5" t="s">
        <v>348</v>
      </c>
      <c r="B128" s="6" t="s">
        <v>349</v>
      </c>
      <c r="C128" s="7" t="s">
        <v>350</v>
      </c>
      <c r="D128" s="6" t="s">
        <v>9</v>
      </c>
      <c r="E128" s="7">
        <v>2005</v>
      </c>
      <c r="F128" s="6" t="s">
        <v>63</v>
      </c>
      <c r="G128" s="8" t="s">
        <v>20</v>
      </c>
      <c r="H128" s="6" t="s">
        <v>12</v>
      </c>
      <c r="I128" s="31">
        <v>266</v>
      </c>
      <c r="J128" s="37">
        <v>288</v>
      </c>
      <c r="K128" s="45"/>
      <c r="L128" s="29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</row>
    <row r="129" spans="1:187" s="4" customFormat="1" ht="30.6" customHeight="1">
      <c r="A129" s="5" t="s">
        <v>1012</v>
      </c>
      <c r="B129" s="6" t="s">
        <v>322</v>
      </c>
      <c r="C129" s="7">
        <v>9780702156540</v>
      </c>
      <c r="D129" s="6" t="s">
        <v>9</v>
      </c>
      <c r="E129" s="8">
        <v>2004</v>
      </c>
      <c r="F129" s="6" t="s">
        <v>1008</v>
      </c>
      <c r="G129" s="8" t="s">
        <v>323</v>
      </c>
      <c r="H129" s="6" t="s">
        <v>12</v>
      </c>
      <c r="I129" s="31">
        <v>344</v>
      </c>
      <c r="J129" s="37">
        <v>372</v>
      </c>
      <c r="K129" s="45"/>
      <c r="L129" s="29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</row>
    <row r="130" spans="1:187" s="4" customFormat="1" ht="30.6" customHeight="1">
      <c r="A130" s="5" t="s">
        <v>355</v>
      </c>
      <c r="B130" s="6" t="s">
        <v>356</v>
      </c>
      <c r="C130" s="7">
        <v>9780702132544</v>
      </c>
      <c r="D130" s="6" t="s">
        <v>24</v>
      </c>
      <c r="E130" s="7">
        <v>1995</v>
      </c>
      <c r="F130" s="6" t="s">
        <v>45</v>
      </c>
      <c r="G130" s="8" t="s">
        <v>357</v>
      </c>
      <c r="H130" s="6" t="s">
        <v>12</v>
      </c>
      <c r="I130" s="31">
        <v>215</v>
      </c>
      <c r="J130" s="37">
        <v>226</v>
      </c>
      <c r="K130" s="45"/>
      <c r="L130" s="29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</row>
    <row r="131" spans="1:187" s="4" customFormat="1" ht="30.6" customHeight="1">
      <c r="A131" s="5" t="s">
        <v>720</v>
      </c>
      <c r="B131" s="6" t="s">
        <v>721</v>
      </c>
      <c r="C131" s="7">
        <v>9780702178078</v>
      </c>
      <c r="D131" s="6" t="s">
        <v>722</v>
      </c>
      <c r="E131" s="7">
        <v>2013</v>
      </c>
      <c r="F131" s="6" t="s">
        <v>983</v>
      </c>
      <c r="G131" s="8" t="s">
        <v>723</v>
      </c>
      <c r="H131" s="6" t="s">
        <v>12</v>
      </c>
      <c r="I131" s="31">
        <v>599</v>
      </c>
      <c r="J131" s="37">
        <v>647</v>
      </c>
      <c r="K131" s="45"/>
      <c r="L131" s="29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</row>
    <row r="132" spans="1:187" s="4" customFormat="1" ht="30.6" customHeight="1">
      <c r="A132" s="5" t="s">
        <v>226</v>
      </c>
      <c r="B132" s="6" t="s">
        <v>86</v>
      </c>
      <c r="C132" s="7">
        <v>9780702189159</v>
      </c>
      <c r="D132" s="6" t="s">
        <v>9</v>
      </c>
      <c r="E132" s="7">
        <v>2012</v>
      </c>
      <c r="F132" s="6" t="s">
        <v>63</v>
      </c>
      <c r="G132" s="8" t="s">
        <v>227</v>
      </c>
      <c r="H132" s="6" t="s">
        <v>12</v>
      </c>
      <c r="I132" s="31">
        <v>145</v>
      </c>
      <c r="J132" s="37">
        <v>157</v>
      </c>
      <c r="K132" s="45"/>
      <c r="L132" s="29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</row>
    <row r="133" spans="1:187" s="4" customFormat="1" ht="30.6" customHeight="1">
      <c r="A133" s="5" t="s">
        <v>364</v>
      </c>
      <c r="B133" s="6" t="s">
        <v>365</v>
      </c>
      <c r="C133" s="7">
        <v>9780702186738</v>
      </c>
      <c r="D133" s="6" t="s">
        <v>24</v>
      </c>
      <c r="E133" s="7">
        <v>2011</v>
      </c>
      <c r="F133" s="6" t="s">
        <v>10</v>
      </c>
      <c r="G133" s="8" t="s">
        <v>16</v>
      </c>
      <c r="H133" s="6" t="s">
        <v>12</v>
      </c>
      <c r="I133" s="31">
        <v>194</v>
      </c>
      <c r="J133" s="37">
        <v>210</v>
      </c>
      <c r="K133" s="45"/>
      <c r="L133" s="29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</row>
    <row r="134" spans="1:187" s="4" customFormat="1" ht="30.6" customHeight="1">
      <c r="A134" s="5" t="s">
        <v>366</v>
      </c>
      <c r="B134" s="6" t="s">
        <v>365</v>
      </c>
      <c r="C134" s="7">
        <v>9780702189197</v>
      </c>
      <c r="D134" s="6" t="s">
        <v>24</v>
      </c>
      <c r="E134" s="7">
        <v>2011</v>
      </c>
      <c r="F134" s="6" t="s">
        <v>10</v>
      </c>
      <c r="G134" s="8" t="s">
        <v>367</v>
      </c>
      <c r="H134" s="6" t="s">
        <v>12</v>
      </c>
      <c r="I134" s="31">
        <v>255</v>
      </c>
      <c r="J134" s="37">
        <v>276</v>
      </c>
      <c r="K134" s="45"/>
      <c r="L134" s="29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</row>
    <row r="135" spans="1:187" s="4" customFormat="1" ht="30.6" customHeight="1">
      <c r="A135" s="5" t="s">
        <v>368</v>
      </c>
      <c r="B135" s="6" t="s">
        <v>369</v>
      </c>
      <c r="C135" s="7">
        <v>9780702166396</v>
      </c>
      <c r="D135" s="6" t="s">
        <v>9</v>
      </c>
      <c r="E135" s="7">
        <v>2004</v>
      </c>
      <c r="F135" s="6" t="s">
        <v>294</v>
      </c>
      <c r="G135" s="8" t="s">
        <v>281</v>
      </c>
      <c r="H135" s="6" t="s">
        <v>12</v>
      </c>
      <c r="I135" s="31">
        <v>302</v>
      </c>
      <c r="J135" s="37">
        <v>327</v>
      </c>
      <c r="K135" s="45"/>
      <c r="L135" s="29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</row>
    <row r="136" spans="1:187" s="4" customFormat="1" ht="30.6" customHeight="1">
      <c r="A136" s="5" t="s">
        <v>1006</v>
      </c>
      <c r="B136" s="6" t="s">
        <v>324</v>
      </c>
      <c r="C136" s="7" t="s">
        <v>325</v>
      </c>
      <c r="D136" s="6" t="s">
        <v>9</v>
      </c>
      <c r="E136" s="8">
        <v>2006</v>
      </c>
      <c r="F136" s="6" t="s">
        <v>107</v>
      </c>
      <c r="G136" s="8" t="s">
        <v>326</v>
      </c>
      <c r="H136" s="6" t="s">
        <v>12</v>
      </c>
      <c r="I136" s="31">
        <v>266</v>
      </c>
      <c r="J136" s="37">
        <v>288</v>
      </c>
      <c r="K136" s="45"/>
      <c r="L136" s="29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</row>
    <row r="137" spans="1:187" s="4" customFormat="1" ht="30.6" customHeight="1">
      <c r="A137" s="5" t="s">
        <v>370</v>
      </c>
      <c r="B137" s="6" t="s">
        <v>371</v>
      </c>
      <c r="C137" s="7" t="s">
        <v>372</v>
      </c>
      <c r="D137" s="6" t="s">
        <v>153</v>
      </c>
      <c r="E137" s="7">
        <v>2005</v>
      </c>
      <c r="F137" s="6" t="s">
        <v>15</v>
      </c>
      <c r="G137" s="8" t="s">
        <v>373</v>
      </c>
      <c r="H137" s="6" t="s">
        <v>12</v>
      </c>
      <c r="I137" s="31">
        <v>475</v>
      </c>
      <c r="J137" s="37">
        <v>513</v>
      </c>
      <c r="K137" s="45"/>
      <c r="L137" s="29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</row>
    <row r="138" spans="1:187" s="4" customFormat="1" ht="30.6" customHeight="1">
      <c r="A138" s="5" t="s">
        <v>370</v>
      </c>
      <c r="B138" s="6" t="s">
        <v>371</v>
      </c>
      <c r="C138" s="7">
        <v>9781485102113</v>
      </c>
      <c r="D138" s="6" t="s">
        <v>362</v>
      </c>
      <c r="E138" s="30">
        <v>41530</v>
      </c>
      <c r="F138" s="6" t="s">
        <v>15</v>
      </c>
      <c r="G138" s="8" t="s">
        <v>569</v>
      </c>
      <c r="H138" s="6" t="s">
        <v>12</v>
      </c>
      <c r="I138" s="31"/>
      <c r="J138" s="31" t="s">
        <v>860</v>
      </c>
      <c r="K138" s="45"/>
      <c r="L138" s="29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</row>
    <row r="139" spans="1:187" s="4" customFormat="1" ht="30.6" customHeight="1">
      <c r="A139" s="5" t="s">
        <v>956</v>
      </c>
      <c r="B139" s="6" t="s">
        <v>957</v>
      </c>
      <c r="C139" s="7">
        <v>9780702189074</v>
      </c>
      <c r="D139" s="6" t="s">
        <v>9</v>
      </c>
      <c r="E139" s="41">
        <v>2013</v>
      </c>
      <c r="F139" s="6" t="s">
        <v>209</v>
      </c>
      <c r="G139" s="8" t="s">
        <v>42</v>
      </c>
      <c r="H139" s="6" t="s">
        <v>12</v>
      </c>
      <c r="I139" s="31"/>
      <c r="J139" s="37">
        <v>189</v>
      </c>
      <c r="K139" s="45"/>
      <c r="L139" s="29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</row>
    <row r="140" spans="1:187" s="4" customFormat="1" ht="30.6" customHeight="1">
      <c r="A140" s="5" t="s">
        <v>1029</v>
      </c>
      <c r="B140" s="6" t="s">
        <v>1028</v>
      </c>
      <c r="C140" s="7">
        <v>9780702198021</v>
      </c>
      <c r="D140" s="6" t="s">
        <v>9</v>
      </c>
      <c r="E140" s="8">
        <v>2013</v>
      </c>
      <c r="F140" s="6" t="s">
        <v>209</v>
      </c>
      <c r="G140" s="8" t="s">
        <v>52</v>
      </c>
      <c r="H140" s="6" t="s">
        <v>12</v>
      </c>
      <c r="I140" s="28"/>
      <c r="J140" s="37">
        <v>259</v>
      </c>
      <c r="K140" s="45"/>
      <c r="L140" s="29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</row>
    <row r="141" spans="1:187" s="4" customFormat="1" ht="30.6" customHeight="1">
      <c r="A141" s="5" t="s">
        <v>231</v>
      </c>
      <c r="B141" s="6" t="s">
        <v>232</v>
      </c>
      <c r="C141" s="7">
        <v>9780702186936</v>
      </c>
      <c r="D141" s="6" t="s">
        <v>9</v>
      </c>
      <c r="E141" s="41">
        <v>2012</v>
      </c>
      <c r="F141" s="6" t="s">
        <v>209</v>
      </c>
      <c r="G141" s="8" t="s">
        <v>233</v>
      </c>
      <c r="H141" s="6" t="s">
        <v>12</v>
      </c>
      <c r="I141" s="31">
        <v>279</v>
      </c>
      <c r="J141" s="37">
        <v>302</v>
      </c>
      <c r="K141" s="45"/>
      <c r="L141" s="29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</row>
    <row r="142" spans="1:187" s="4" customFormat="1" ht="30.6" customHeight="1">
      <c r="A142" s="5" t="s">
        <v>379</v>
      </c>
      <c r="B142" s="6" t="s">
        <v>380</v>
      </c>
      <c r="C142" s="7">
        <v>9780702189180</v>
      </c>
      <c r="D142" s="6" t="s">
        <v>9</v>
      </c>
      <c r="E142" s="41">
        <v>2011</v>
      </c>
      <c r="F142" s="6" t="s">
        <v>10</v>
      </c>
      <c r="G142" s="8" t="s">
        <v>381</v>
      </c>
      <c r="H142" s="6" t="s">
        <v>12</v>
      </c>
      <c r="I142" s="31">
        <v>190</v>
      </c>
      <c r="J142" s="37">
        <v>206</v>
      </c>
      <c r="K142" s="45"/>
      <c r="L142" s="29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</row>
    <row r="143" spans="1:187" s="4" customFormat="1" ht="30.6" customHeight="1">
      <c r="A143" s="5" t="s">
        <v>382</v>
      </c>
      <c r="B143" s="6" t="s">
        <v>383</v>
      </c>
      <c r="C143" s="7">
        <v>9780702143793</v>
      </c>
      <c r="D143" s="6" t="s">
        <v>9</v>
      </c>
      <c r="E143" s="8">
        <v>1998</v>
      </c>
      <c r="F143" s="6" t="s">
        <v>384</v>
      </c>
      <c r="G143" s="8" t="s">
        <v>385</v>
      </c>
      <c r="H143" s="6" t="s">
        <v>12</v>
      </c>
      <c r="I143" s="9">
        <v>261</v>
      </c>
      <c r="J143" s="37">
        <v>282</v>
      </c>
      <c r="K143" s="45"/>
      <c r="L143" s="29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</row>
    <row r="144" spans="1:187" s="4" customFormat="1" ht="30.6" customHeight="1">
      <c r="A144" s="5" t="s">
        <v>250</v>
      </c>
      <c r="B144" s="6" t="s">
        <v>251</v>
      </c>
      <c r="C144" s="7">
        <v>9780702186899</v>
      </c>
      <c r="D144" s="6" t="s">
        <v>18</v>
      </c>
      <c r="E144" s="8">
        <v>2012</v>
      </c>
      <c r="F144" s="6" t="s">
        <v>252</v>
      </c>
      <c r="G144" s="8" t="s">
        <v>29</v>
      </c>
      <c r="H144" s="6" t="s">
        <v>12</v>
      </c>
      <c r="I144" s="9">
        <v>245</v>
      </c>
      <c r="J144" s="37">
        <v>265</v>
      </c>
      <c r="K144" s="45"/>
      <c r="L144" s="29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</row>
    <row r="145" spans="1:187" s="4" customFormat="1" ht="30.6" customHeight="1">
      <c r="A145" s="5" t="s">
        <v>389</v>
      </c>
      <c r="B145" s="6" t="s">
        <v>1051</v>
      </c>
      <c r="C145" s="7">
        <v>9780702188817</v>
      </c>
      <c r="D145" s="6" t="s">
        <v>9</v>
      </c>
      <c r="E145" s="8">
        <v>2011</v>
      </c>
      <c r="F145" s="6" t="s">
        <v>209</v>
      </c>
      <c r="G145" s="8" t="s">
        <v>64</v>
      </c>
      <c r="H145" s="6" t="s">
        <v>12</v>
      </c>
      <c r="I145" s="9">
        <v>247</v>
      </c>
      <c r="J145" s="37">
        <v>267</v>
      </c>
      <c r="K145" s="46"/>
      <c r="L145" s="29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</row>
    <row r="146" spans="1:187" s="4" customFormat="1" ht="30.6" customHeight="1">
      <c r="A146" s="5" t="s">
        <v>962</v>
      </c>
      <c r="B146" s="6" t="s">
        <v>960</v>
      </c>
      <c r="C146" s="7">
        <v>9780702186837</v>
      </c>
      <c r="D146" s="6" t="s">
        <v>153</v>
      </c>
      <c r="E146" s="8">
        <v>2013</v>
      </c>
      <c r="F146" s="6" t="s">
        <v>63</v>
      </c>
      <c r="G146" s="8" t="s">
        <v>961</v>
      </c>
      <c r="H146" s="6" t="s">
        <v>12</v>
      </c>
      <c r="I146" s="28"/>
      <c r="J146" s="37">
        <v>390</v>
      </c>
      <c r="K146" s="45"/>
      <c r="L146" s="29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</row>
    <row r="147" spans="1:187" s="4" customFormat="1" ht="30.6" customHeight="1">
      <c r="A147" s="5" t="s">
        <v>390</v>
      </c>
      <c r="B147" s="6" t="s">
        <v>391</v>
      </c>
      <c r="C147" s="7">
        <v>9780702129407</v>
      </c>
      <c r="D147" s="6" t="s">
        <v>24</v>
      </c>
      <c r="E147" s="8">
        <v>1993</v>
      </c>
      <c r="F147" s="6" t="s">
        <v>63</v>
      </c>
      <c r="G147" s="8" t="s">
        <v>13</v>
      </c>
      <c r="H147" s="6" t="s">
        <v>12</v>
      </c>
      <c r="I147" s="9">
        <v>307</v>
      </c>
      <c r="J147" s="37">
        <v>332</v>
      </c>
      <c r="K147" s="45"/>
      <c r="L147" s="29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</row>
    <row r="148" spans="1:187" s="4" customFormat="1" ht="30.6" customHeight="1">
      <c r="A148" s="5" t="s">
        <v>392</v>
      </c>
      <c r="B148" s="6" t="s">
        <v>37</v>
      </c>
      <c r="C148" s="7">
        <v>9780702185144</v>
      </c>
      <c r="D148" s="6" t="s">
        <v>393</v>
      </c>
      <c r="E148" s="8">
        <v>2010</v>
      </c>
      <c r="F148" s="6" t="s">
        <v>10</v>
      </c>
      <c r="G148" s="8" t="s">
        <v>394</v>
      </c>
      <c r="H148" s="6" t="s">
        <v>12</v>
      </c>
      <c r="I148" s="9">
        <v>425</v>
      </c>
      <c r="J148" s="37">
        <f>I148*108%</f>
        <v>459.00000000000006</v>
      </c>
      <c r="K148" s="45"/>
      <c r="L148" s="50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</row>
    <row r="149" spans="1:187" s="4" customFormat="1" ht="30.6" customHeight="1">
      <c r="A149" s="5" t="s">
        <v>396</v>
      </c>
      <c r="B149" s="6" t="s">
        <v>397</v>
      </c>
      <c r="C149" s="7" t="s">
        <v>398</v>
      </c>
      <c r="D149" s="6" t="s">
        <v>152</v>
      </c>
      <c r="E149" s="8">
        <v>2004</v>
      </c>
      <c r="F149" s="6" t="s">
        <v>10</v>
      </c>
      <c r="G149" s="8" t="s">
        <v>399</v>
      </c>
      <c r="H149" s="6" t="s">
        <v>12</v>
      </c>
      <c r="I149" s="9">
        <v>475</v>
      </c>
      <c r="J149" s="37">
        <f>I149*108%</f>
        <v>513</v>
      </c>
      <c r="K149" s="45"/>
      <c r="L149" s="29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</row>
    <row r="150" spans="1:187" s="4" customFormat="1" ht="30.6" customHeight="1">
      <c r="A150" s="5" t="s">
        <v>400</v>
      </c>
      <c r="B150" s="6" t="s">
        <v>401</v>
      </c>
      <c r="C150" s="7" t="s">
        <v>402</v>
      </c>
      <c r="D150" s="6" t="s">
        <v>9</v>
      </c>
      <c r="E150" s="8">
        <v>2004</v>
      </c>
      <c r="F150" s="6" t="s">
        <v>10</v>
      </c>
      <c r="G150" s="8" t="s">
        <v>60</v>
      </c>
      <c r="H150" s="6" t="s">
        <v>12</v>
      </c>
      <c r="I150" s="9">
        <v>278</v>
      </c>
      <c r="J150" s="37">
        <v>301</v>
      </c>
      <c r="K150" s="45"/>
      <c r="L150" s="29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</row>
    <row r="151" spans="1:187" s="4" customFormat="1" ht="30.6" customHeight="1">
      <c r="A151" s="5" t="s">
        <v>403</v>
      </c>
      <c r="B151" s="6" t="s">
        <v>404</v>
      </c>
      <c r="C151" s="7">
        <v>9780702177828</v>
      </c>
      <c r="D151" s="6" t="s">
        <v>393</v>
      </c>
      <c r="E151" s="8">
        <v>2010</v>
      </c>
      <c r="F151" s="6" t="s">
        <v>136</v>
      </c>
      <c r="G151" s="8" t="s">
        <v>124</v>
      </c>
      <c r="H151" s="6" t="s">
        <v>12</v>
      </c>
      <c r="I151" s="9">
        <v>380</v>
      </c>
      <c r="J151" s="37">
        <v>411</v>
      </c>
      <c r="K151" s="45"/>
      <c r="L151" s="29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</row>
    <row r="152" spans="1:187" s="4" customFormat="1" ht="30.6" customHeight="1">
      <c r="A152" s="5" t="s">
        <v>405</v>
      </c>
      <c r="B152" s="6" t="s">
        <v>238</v>
      </c>
      <c r="C152" s="7" t="s">
        <v>406</v>
      </c>
      <c r="D152" s="6" t="s">
        <v>9</v>
      </c>
      <c r="E152" s="8">
        <v>2008</v>
      </c>
      <c r="F152" s="6" t="s">
        <v>10</v>
      </c>
      <c r="G152" s="8" t="s">
        <v>193</v>
      </c>
      <c r="H152" s="6" t="s">
        <v>12</v>
      </c>
      <c r="I152" s="9">
        <v>351</v>
      </c>
      <c r="J152" s="37">
        <v>380</v>
      </c>
      <c r="K152" s="45"/>
      <c r="L152" s="29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</row>
    <row r="153" spans="1:187" s="4" customFormat="1" ht="30.6" customHeight="1">
      <c r="A153" s="5" t="s">
        <v>407</v>
      </c>
      <c r="B153" s="6" t="s">
        <v>408</v>
      </c>
      <c r="C153" s="7">
        <v>9780702172670</v>
      </c>
      <c r="D153" s="6" t="s">
        <v>9</v>
      </c>
      <c r="E153" s="8">
        <v>2006</v>
      </c>
      <c r="F153" s="6" t="s">
        <v>224</v>
      </c>
      <c r="G153" s="8" t="s">
        <v>186</v>
      </c>
      <c r="H153" s="6" t="s">
        <v>12</v>
      </c>
      <c r="I153" s="9">
        <v>225</v>
      </c>
      <c r="J153" s="37">
        <f>I153*108%</f>
        <v>243.00000000000003</v>
      </c>
      <c r="K153" s="45"/>
      <c r="L153" s="29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</row>
    <row r="154" spans="1:187" s="4" customFormat="1" ht="30.6" customHeight="1">
      <c r="A154" s="5" t="s">
        <v>409</v>
      </c>
      <c r="B154" s="6" t="s">
        <v>410</v>
      </c>
      <c r="C154" s="7" t="s">
        <v>411</v>
      </c>
      <c r="D154" s="6" t="s">
        <v>9</v>
      </c>
      <c r="E154" s="8">
        <v>2007</v>
      </c>
      <c r="F154" s="6" t="s">
        <v>63</v>
      </c>
      <c r="G154" s="8" t="s">
        <v>64</v>
      </c>
      <c r="H154" s="6" t="s">
        <v>12</v>
      </c>
      <c r="I154" s="9">
        <v>207</v>
      </c>
      <c r="J154" s="37">
        <v>224</v>
      </c>
      <c r="K154" s="45"/>
      <c r="L154" s="29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</row>
    <row r="155" spans="1:187" s="4" customFormat="1" ht="30.6" customHeight="1">
      <c r="A155" s="5" t="s">
        <v>412</v>
      </c>
      <c r="B155" s="10" t="s">
        <v>413</v>
      </c>
      <c r="C155" s="7">
        <v>9780702186424</v>
      </c>
      <c r="D155" s="10" t="s">
        <v>9</v>
      </c>
      <c r="E155" s="8">
        <v>2011</v>
      </c>
      <c r="F155" s="10" t="s">
        <v>10</v>
      </c>
      <c r="G155" s="8" t="s">
        <v>414</v>
      </c>
      <c r="H155" s="6" t="s">
        <v>12</v>
      </c>
      <c r="I155" s="9">
        <v>186</v>
      </c>
      <c r="J155" s="37">
        <v>201</v>
      </c>
      <c r="K155" s="45"/>
      <c r="L155" s="29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</row>
    <row r="156" spans="1:187" s="4" customFormat="1" ht="30.6" customHeight="1">
      <c r="A156" s="5" t="s">
        <v>415</v>
      </c>
      <c r="B156" s="6" t="s">
        <v>416</v>
      </c>
      <c r="C156" s="7" t="s">
        <v>417</v>
      </c>
      <c r="D156" s="6" t="s">
        <v>9</v>
      </c>
      <c r="E156" s="8">
        <v>2007</v>
      </c>
      <c r="F156" s="6" t="s">
        <v>10</v>
      </c>
      <c r="G156" s="8" t="s">
        <v>338</v>
      </c>
      <c r="H156" s="6" t="s">
        <v>12</v>
      </c>
      <c r="I156" s="9">
        <v>266</v>
      </c>
      <c r="J156" s="37">
        <v>288</v>
      </c>
      <c r="K156" s="45"/>
      <c r="L156" s="29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</row>
    <row r="157" spans="1:187" s="4" customFormat="1" ht="30.6" customHeight="1">
      <c r="A157" s="5" t="s">
        <v>418</v>
      </c>
      <c r="B157" s="6" t="s">
        <v>419</v>
      </c>
      <c r="C157" s="7" t="s">
        <v>420</v>
      </c>
      <c r="D157" s="6" t="s">
        <v>9</v>
      </c>
      <c r="E157" s="8">
        <v>2010</v>
      </c>
      <c r="F157" s="6" t="s">
        <v>224</v>
      </c>
      <c r="G157" s="8" t="s">
        <v>210</v>
      </c>
      <c r="H157" s="6" t="s">
        <v>12</v>
      </c>
      <c r="I157" s="9">
        <v>221</v>
      </c>
      <c r="J157" s="37">
        <v>239</v>
      </c>
      <c r="K157" s="45"/>
      <c r="L157" s="29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</row>
    <row r="158" spans="1:187" s="4" customFormat="1" ht="30.6" customHeight="1">
      <c r="A158" s="5" t="s">
        <v>421</v>
      </c>
      <c r="B158" s="6" t="s">
        <v>422</v>
      </c>
      <c r="C158" s="7">
        <v>9780702151422</v>
      </c>
      <c r="D158" s="6" t="s">
        <v>362</v>
      </c>
      <c r="E158" s="8">
        <v>1999</v>
      </c>
      <c r="F158" s="6" t="s">
        <v>10</v>
      </c>
      <c r="G158" s="8" t="s">
        <v>423</v>
      </c>
      <c r="H158" s="6" t="s">
        <v>12</v>
      </c>
      <c r="I158" s="9">
        <v>491</v>
      </c>
      <c r="J158" s="37">
        <v>531</v>
      </c>
      <c r="K158" s="45"/>
      <c r="L158" s="29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</row>
    <row r="159" spans="1:187" s="4" customFormat="1" ht="30.6" customHeight="1">
      <c r="A159" s="5" t="s">
        <v>1106</v>
      </c>
      <c r="B159" s="6" t="s">
        <v>1104</v>
      </c>
      <c r="C159" s="7">
        <v>9780702177224</v>
      </c>
      <c r="D159" s="6" t="s">
        <v>9</v>
      </c>
      <c r="E159" s="8">
        <v>2008</v>
      </c>
      <c r="F159" s="6" t="s">
        <v>63</v>
      </c>
      <c r="G159" s="8" t="s">
        <v>424</v>
      </c>
      <c r="H159" s="6" t="s">
        <v>12</v>
      </c>
      <c r="I159" s="28"/>
      <c r="J159" s="37">
        <v>194</v>
      </c>
      <c r="K159" s="45"/>
      <c r="L159" s="29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</row>
    <row r="160" spans="1:187" s="4" customFormat="1" ht="30.6" customHeight="1">
      <c r="A160" s="5" t="s">
        <v>425</v>
      </c>
      <c r="B160" s="6" t="s">
        <v>426</v>
      </c>
      <c r="C160" s="7">
        <v>9780702188671</v>
      </c>
      <c r="D160" s="6" t="s">
        <v>24</v>
      </c>
      <c r="E160" s="8">
        <v>2011</v>
      </c>
      <c r="F160" s="6" t="s">
        <v>45</v>
      </c>
      <c r="G160" s="8" t="s">
        <v>427</v>
      </c>
      <c r="H160" s="6" t="s">
        <v>12</v>
      </c>
      <c r="I160" s="9">
        <v>375</v>
      </c>
      <c r="J160" s="37">
        <v>394</v>
      </c>
      <c r="K160" s="45"/>
      <c r="L160" s="29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</row>
    <row r="161" spans="1:187" s="4" customFormat="1" ht="30.6" customHeight="1">
      <c r="A161" s="5" t="s">
        <v>428</v>
      </c>
      <c r="B161" s="6" t="s">
        <v>429</v>
      </c>
      <c r="C161" s="7">
        <v>9780702178115</v>
      </c>
      <c r="D161" s="6" t="s">
        <v>24</v>
      </c>
      <c r="E161" s="8">
        <v>2010</v>
      </c>
      <c r="F161" s="6" t="s">
        <v>294</v>
      </c>
      <c r="G161" s="8" t="s">
        <v>335</v>
      </c>
      <c r="H161" s="6" t="s">
        <v>12</v>
      </c>
      <c r="I161" s="9">
        <v>313</v>
      </c>
      <c r="J161" s="37">
        <v>339</v>
      </c>
      <c r="K161" s="45"/>
      <c r="L161" s="29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</row>
    <row r="162" spans="1:187" s="4" customFormat="1" ht="37.799999999999997" customHeight="1">
      <c r="A162" s="5" t="s">
        <v>951</v>
      </c>
      <c r="B162" s="6" t="s">
        <v>858</v>
      </c>
      <c r="C162" s="7">
        <v>9780702198007</v>
      </c>
      <c r="D162" s="6" t="s">
        <v>18</v>
      </c>
      <c r="E162" s="8">
        <v>2013</v>
      </c>
      <c r="F162" s="6" t="s">
        <v>294</v>
      </c>
      <c r="G162" s="8" t="s">
        <v>108</v>
      </c>
      <c r="H162" s="6" t="s">
        <v>12</v>
      </c>
      <c r="I162" s="9">
        <v>400</v>
      </c>
      <c r="J162" s="37">
        <v>400</v>
      </c>
      <c r="K162" s="45"/>
      <c r="L162" s="29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</row>
    <row r="163" spans="1:187" s="4" customFormat="1" ht="30.6" customHeight="1">
      <c r="A163" s="5" t="s">
        <v>953</v>
      </c>
      <c r="B163" s="6" t="s">
        <v>531</v>
      </c>
      <c r="C163" s="7">
        <v>9780702197536</v>
      </c>
      <c r="D163" s="6" t="s">
        <v>24</v>
      </c>
      <c r="E163" s="8">
        <v>2012</v>
      </c>
      <c r="F163" s="6" t="s">
        <v>294</v>
      </c>
      <c r="G163" s="8" t="s">
        <v>952</v>
      </c>
      <c r="H163" s="6" t="s">
        <v>12</v>
      </c>
      <c r="I163" s="9">
        <v>360</v>
      </c>
      <c r="J163" s="37">
        <v>389</v>
      </c>
      <c r="K163" s="45"/>
      <c r="L163" s="29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</row>
    <row r="164" spans="1:187" s="4" customFormat="1" ht="30.6" customHeight="1">
      <c r="A164" s="5" t="s">
        <v>430</v>
      </c>
      <c r="B164" s="6" t="s">
        <v>431</v>
      </c>
      <c r="C164" s="7" t="s">
        <v>432</v>
      </c>
      <c r="D164" s="6" t="s">
        <v>18</v>
      </c>
      <c r="E164" s="8">
        <v>2002</v>
      </c>
      <c r="F164" s="6" t="s">
        <v>15</v>
      </c>
      <c r="G164" s="8" t="s">
        <v>433</v>
      </c>
      <c r="H164" s="6" t="s">
        <v>12</v>
      </c>
      <c r="I164" s="9">
        <v>142</v>
      </c>
      <c r="J164" s="37">
        <v>154</v>
      </c>
      <c r="K164" s="45"/>
      <c r="L164" s="29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</row>
    <row r="165" spans="1:187" s="4" customFormat="1" ht="30.6" customHeight="1">
      <c r="A165" s="5" t="s">
        <v>434</v>
      </c>
      <c r="B165" s="6" t="s">
        <v>435</v>
      </c>
      <c r="C165" s="7" t="s">
        <v>436</v>
      </c>
      <c r="D165" s="6" t="s">
        <v>24</v>
      </c>
      <c r="E165" s="8">
        <v>2009</v>
      </c>
      <c r="F165" s="6" t="s">
        <v>286</v>
      </c>
      <c r="G165" s="8" t="s">
        <v>437</v>
      </c>
      <c r="H165" s="6" t="s">
        <v>12</v>
      </c>
      <c r="I165" s="9">
        <v>475</v>
      </c>
      <c r="J165" s="37">
        <f>I165*108%</f>
        <v>513</v>
      </c>
      <c r="K165" s="45"/>
      <c r="L165" s="29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</row>
    <row r="166" spans="1:187" s="4" customFormat="1" ht="30.6" customHeight="1">
      <c r="A166" s="5" t="s">
        <v>1007</v>
      </c>
      <c r="B166" s="6" t="s">
        <v>327</v>
      </c>
      <c r="C166" s="7">
        <v>9780702172830</v>
      </c>
      <c r="D166" s="6" t="s">
        <v>18</v>
      </c>
      <c r="E166" s="8">
        <v>2008</v>
      </c>
      <c r="F166" s="6" t="s">
        <v>107</v>
      </c>
      <c r="G166" s="8" t="s">
        <v>328</v>
      </c>
      <c r="H166" s="6" t="s">
        <v>12</v>
      </c>
      <c r="I166" s="31">
        <v>349</v>
      </c>
      <c r="J166" s="37">
        <v>377</v>
      </c>
      <c r="K166" s="45"/>
      <c r="L166" s="29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</row>
    <row r="167" spans="1:187" s="4" customFormat="1" ht="30.6" customHeight="1">
      <c r="A167" s="5" t="s">
        <v>883</v>
      </c>
      <c r="B167" s="6"/>
      <c r="C167" s="7"/>
      <c r="D167" s="6" t="s">
        <v>9</v>
      </c>
      <c r="E167" s="38"/>
      <c r="F167" s="6" t="s">
        <v>103</v>
      </c>
      <c r="G167" s="8"/>
      <c r="H167" s="6" t="s">
        <v>12</v>
      </c>
      <c r="I167" s="9"/>
      <c r="J167" s="31" t="s">
        <v>860</v>
      </c>
      <c r="K167" s="45"/>
      <c r="L167" s="29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</row>
    <row r="168" spans="1:187" s="4" customFormat="1" ht="30.6" customHeight="1">
      <c r="A168" s="5" t="s">
        <v>438</v>
      </c>
      <c r="B168" s="6" t="s">
        <v>439</v>
      </c>
      <c r="C168" s="7">
        <v>9780702140389</v>
      </c>
      <c r="D168" s="6" t="s">
        <v>9</v>
      </c>
      <c r="E168" s="8">
        <v>1997</v>
      </c>
      <c r="F168" s="6" t="s">
        <v>14</v>
      </c>
      <c r="G168" s="8" t="s">
        <v>26</v>
      </c>
      <c r="H168" s="6" t="s">
        <v>12</v>
      </c>
      <c r="I168" s="9">
        <v>270</v>
      </c>
      <c r="J168" s="37">
        <v>292</v>
      </c>
      <c r="K168" s="45"/>
      <c r="L168" s="29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</row>
    <row r="169" spans="1:187" s="4" customFormat="1" ht="30.6" customHeight="1">
      <c r="A169" s="5" t="s">
        <v>440</v>
      </c>
      <c r="B169" s="6" t="s">
        <v>110</v>
      </c>
      <c r="C169" s="7" t="s">
        <v>441</v>
      </c>
      <c r="D169" s="6" t="s">
        <v>153</v>
      </c>
      <c r="E169" s="8">
        <v>2010</v>
      </c>
      <c r="F169" s="6" t="s">
        <v>34</v>
      </c>
      <c r="G169" s="8" t="s">
        <v>442</v>
      </c>
      <c r="H169" s="6" t="s">
        <v>12</v>
      </c>
      <c r="I169" s="9">
        <v>453</v>
      </c>
      <c r="J169" s="37">
        <v>490</v>
      </c>
      <c r="K169" s="45"/>
      <c r="L169" s="29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</row>
    <row r="170" spans="1:187" s="4" customFormat="1" ht="30.6" customHeight="1">
      <c r="A170" s="5" t="s">
        <v>440</v>
      </c>
      <c r="B170" s="6" t="s">
        <v>110</v>
      </c>
      <c r="C170" s="7"/>
      <c r="D170" s="6" t="s">
        <v>362</v>
      </c>
      <c r="E170" s="38">
        <v>2014</v>
      </c>
      <c r="F170" s="6" t="s">
        <v>34</v>
      </c>
      <c r="G170" s="8"/>
      <c r="H170" s="6" t="s">
        <v>12</v>
      </c>
      <c r="I170" s="9"/>
      <c r="J170" s="31" t="s">
        <v>860</v>
      </c>
      <c r="K170" s="45"/>
      <c r="L170" s="29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</row>
    <row r="171" spans="1:187" s="4" customFormat="1" ht="30.6" customHeight="1">
      <c r="A171" s="5" t="s">
        <v>446</v>
      </c>
      <c r="B171" s="6" t="s">
        <v>447</v>
      </c>
      <c r="C171" s="7">
        <v>9780702177200</v>
      </c>
      <c r="D171" s="6" t="s">
        <v>9</v>
      </c>
      <c r="E171" s="8">
        <v>2008</v>
      </c>
      <c r="F171" s="6" t="s">
        <v>45</v>
      </c>
      <c r="G171" s="8" t="s">
        <v>165</v>
      </c>
      <c r="H171" s="6" t="s">
        <v>12</v>
      </c>
      <c r="I171" s="9">
        <v>143</v>
      </c>
      <c r="J171" s="37">
        <v>151</v>
      </c>
      <c r="K171" s="45"/>
      <c r="L171" s="29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</row>
    <row r="172" spans="1:187" s="4" customFormat="1" ht="30.6" customHeight="1">
      <c r="A172" s="5" t="s">
        <v>984</v>
      </c>
      <c r="B172" s="6" t="s">
        <v>985</v>
      </c>
      <c r="C172" s="7">
        <v>9780702177873</v>
      </c>
      <c r="D172" s="6" t="s">
        <v>9</v>
      </c>
      <c r="E172" s="8">
        <v>2010</v>
      </c>
      <c r="F172" s="6" t="s">
        <v>10</v>
      </c>
      <c r="G172" s="8" t="s">
        <v>986</v>
      </c>
      <c r="H172" s="6" t="s">
        <v>12</v>
      </c>
      <c r="I172" s="37">
        <v>282</v>
      </c>
      <c r="J172" s="37">
        <v>140</v>
      </c>
      <c r="K172" s="45"/>
      <c r="L172" s="29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</row>
    <row r="173" spans="1:187" s="4" customFormat="1" ht="30.6" customHeight="1">
      <c r="A173" s="42" t="s">
        <v>1109</v>
      </c>
      <c r="B173" s="6" t="s">
        <v>469</v>
      </c>
      <c r="C173" s="7">
        <v>9781485102175</v>
      </c>
      <c r="D173" s="6" t="s">
        <v>9</v>
      </c>
      <c r="E173" s="30">
        <v>41621</v>
      </c>
      <c r="F173" s="6" t="s">
        <v>209</v>
      </c>
      <c r="G173" s="8"/>
      <c r="H173" s="6" t="s">
        <v>12</v>
      </c>
      <c r="I173" s="9"/>
      <c r="J173" s="31" t="s">
        <v>860</v>
      </c>
      <c r="K173" s="45"/>
      <c r="L173" s="29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</row>
    <row r="174" spans="1:187" s="4" customFormat="1" ht="30.6" customHeight="1">
      <c r="A174" s="5" t="s">
        <v>999</v>
      </c>
      <c r="B174" s="6" t="s">
        <v>267</v>
      </c>
      <c r="C174" s="7">
        <v>9780702189845</v>
      </c>
      <c r="D174" s="6" t="s">
        <v>24</v>
      </c>
      <c r="E174" s="8">
        <v>2012</v>
      </c>
      <c r="F174" s="6" t="s">
        <v>56</v>
      </c>
      <c r="G174" s="8" t="s">
        <v>268</v>
      </c>
      <c r="H174" s="6" t="s">
        <v>12</v>
      </c>
      <c r="I174" s="9">
        <v>480</v>
      </c>
      <c r="J174" s="37">
        <v>519</v>
      </c>
      <c r="K174" s="45"/>
      <c r="L174" s="29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</row>
    <row r="175" spans="1:187" s="4" customFormat="1" ht="30.6" customHeight="1">
      <c r="A175" s="5" t="s">
        <v>449</v>
      </c>
      <c r="B175" s="6" t="s">
        <v>450</v>
      </c>
      <c r="C175" s="7">
        <v>9780702180477</v>
      </c>
      <c r="D175" s="6" t="s">
        <v>9</v>
      </c>
      <c r="E175" s="8">
        <v>2009</v>
      </c>
      <c r="F175" s="6" t="s">
        <v>45</v>
      </c>
      <c r="G175" s="8" t="s">
        <v>74</v>
      </c>
      <c r="H175" s="6" t="s">
        <v>12</v>
      </c>
      <c r="I175" s="9">
        <v>221</v>
      </c>
      <c r="J175" s="37">
        <v>233</v>
      </c>
      <c r="K175" s="45"/>
      <c r="L175" s="29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</row>
    <row r="176" spans="1:187" s="4" customFormat="1" ht="30.6" customHeight="1">
      <c r="A176" s="5" t="s">
        <v>451</v>
      </c>
      <c r="B176" s="6" t="s">
        <v>452</v>
      </c>
      <c r="C176" s="7" t="s">
        <v>453</v>
      </c>
      <c r="D176" s="6" t="s">
        <v>9</v>
      </c>
      <c r="E176" s="8">
        <v>2006</v>
      </c>
      <c r="F176" s="6" t="s">
        <v>206</v>
      </c>
      <c r="G176" s="8" t="s">
        <v>205</v>
      </c>
      <c r="H176" s="6" t="s">
        <v>12</v>
      </c>
      <c r="I176" s="9">
        <v>297</v>
      </c>
      <c r="J176" s="37">
        <v>321</v>
      </c>
      <c r="K176" s="45"/>
      <c r="L176" s="29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</row>
    <row r="177" spans="1:187" s="4" customFormat="1" ht="30.6" customHeight="1">
      <c r="A177" s="5" t="s">
        <v>454</v>
      </c>
      <c r="B177" s="6" t="s">
        <v>455</v>
      </c>
      <c r="C177" s="7" t="s">
        <v>456</v>
      </c>
      <c r="D177" s="6" t="s">
        <v>9</v>
      </c>
      <c r="E177" s="8">
        <v>2008</v>
      </c>
      <c r="F177" s="6" t="s">
        <v>56</v>
      </c>
      <c r="G177" s="8" t="s">
        <v>230</v>
      </c>
      <c r="H177" s="6" t="s">
        <v>12</v>
      </c>
      <c r="I177" s="9">
        <v>266</v>
      </c>
      <c r="J177" s="37">
        <v>288</v>
      </c>
      <c r="K177" s="45"/>
      <c r="L177" s="29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</row>
    <row r="178" spans="1:187" s="4" customFormat="1" ht="30.6" customHeight="1">
      <c r="A178" s="5" t="s">
        <v>457</v>
      </c>
      <c r="B178" s="6" t="s">
        <v>458</v>
      </c>
      <c r="C178" s="7" t="s">
        <v>459</v>
      </c>
      <c r="D178" s="6" t="s">
        <v>9</v>
      </c>
      <c r="E178" s="8">
        <v>2007</v>
      </c>
      <c r="F178" s="6" t="s">
        <v>56</v>
      </c>
      <c r="G178" s="8" t="s">
        <v>460</v>
      </c>
      <c r="H178" s="6" t="s">
        <v>12</v>
      </c>
      <c r="I178" s="9">
        <v>331</v>
      </c>
      <c r="J178" s="37">
        <v>358</v>
      </c>
      <c r="K178" s="45"/>
      <c r="L178" s="29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</row>
    <row r="179" spans="1:187" s="4" customFormat="1" ht="30.6" customHeight="1">
      <c r="A179" s="5" t="s">
        <v>461</v>
      </c>
      <c r="B179" s="6" t="s">
        <v>462</v>
      </c>
      <c r="C179" s="7">
        <v>9781485102304</v>
      </c>
      <c r="D179" s="6" t="s">
        <v>24</v>
      </c>
      <c r="E179" s="30" t="s">
        <v>1019</v>
      </c>
      <c r="F179" s="6" t="s">
        <v>209</v>
      </c>
      <c r="G179" s="8" t="s">
        <v>52</v>
      </c>
      <c r="H179" s="6" t="s">
        <v>12</v>
      </c>
      <c r="I179" s="9"/>
      <c r="J179" s="31" t="s">
        <v>860</v>
      </c>
      <c r="K179" s="45"/>
      <c r="L179" s="29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</row>
    <row r="180" spans="1:187" s="4" customFormat="1" ht="30.6" customHeight="1">
      <c r="A180" s="5" t="s">
        <v>274</v>
      </c>
      <c r="B180" s="6" t="s">
        <v>275</v>
      </c>
      <c r="C180" s="7">
        <v>9780702188725</v>
      </c>
      <c r="D180" s="6" t="s">
        <v>9</v>
      </c>
      <c r="E180" s="8">
        <v>2012</v>
      </c>
      <c r="F180" s="6" t="s">
        <v>78</v>
      </c>
      <c r="G180" s="8" t="s">
        <v>112</v>
      </c>
      <c r="H180" s="6" t="s">
        <v>12</v>
      </c>
      <c r="I180" s="9">
        <v>295</v>
      </c>
      <c r="J180" s="37">
        <v>319</v>
      </c>
      <c r="K180" s="45"/>
      <c r="L180" s="29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</row>
    <row r="181" spans="1:187" s="4" customFormat="1" ht="30.6" customHeight="1">
      <c r="A181" s="5" t="s">
        <v>463</v>
      </c>
      <c r="B181" s="6" t="s">
        <v>464</v>
      </c>
      <c r="C181" s="7" t="s">
        <v>465</v>
      </c>
      <c r="D181" s="6" t="s">
        <v>9</v>
      </c>
      <c r="E181" s="8">
        <v>2009</v>
      </c>
      <c r="F181" s="6" t="s">
        <v>78</v>
      </c>
      <c r="G181" s="8" t="s">
        <v>94</v>
      </c>
      <c r="H181" s="6" t="s">
        <v>12</v>
      </c>
      <c r="I181" s="9">
        <v>226</v>
      </c>
      <c r="J181" s="37">
        <v>245</v>
      </c>
      <c r="K181" s="45"/>
      <c r="L181" s="29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</row>
    <row r="182" spans="1:187" s="4" customFormat="1" ht="30.6" customHeight="1">
      <c r="A182" s="5" t="s">
        <v>466</v>
      </c>
      <c r="B182" s="6" t="s">
        <v>467</v>
      </c>
      <c r="C182" s="7">
        <v>9780702177309</v>
      </c>
      <c r="D182" s="6" t="s">
        <v>18</v>
      </c>
      <c r="E182" s="8">
        <v>2008</v>
      </c>
      <c r="F182" s="6" t="s">
        <v>45</v>
      </c>
      <c r="G182" s="8" t="s">
        <v>205</v>
      </c>
      <c r="H182" s="6" t="s">
        <v>12</v>
      </c>
      <c r="I182" s="9">
        <v>393</v>
      </c>
      <c r="J182" s="37">
        <v>413</v>
      </c>
      <c r="K182" s="45"/>
      <c r="L182" s="29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</row>
    <row r="183" spans="1:187" s="4" customFormat="1" ht="30.6" customHeight="1">
      <c r="A183" s="5" t="s">
        <v>468</v>
      </c>
      <c r="B183" s="6" t="s">
        <v>469</v>
      </c>
      <c r="C183" s="7">
        <v>9780702177934</v>
      </c>
      <c r="D183" s="6" t="s">
        <v>9</v>
      </c>
      <c r="E183" s="8">
        <v>2010</v>
      </c>
      <c r="F183" s="6" t="s">
        <v>209</v>
      </c>
      <c r="G183" s="8" t="s">
        <v>470</v>
      </c>
      <c r="H183" s="6" t="s">
        <v>12</v>
      </c>
      <c r="I183" s="9">
        <v>287</v>
      </c>
      <c r="J183" s="37">
        <v>310</v>
      </c>
      <c r="K183" s="45"/>
      <c r="L183" s="29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</row>
    <row r="184" spans="1:187" s="4" customFormat="1" ht="30.6" customHeight="1">
      <c r="A184" s="5" t="s">
        <v>471</v>
      </c>
      <c r="B184" s="6" t="s">
        <v>314</v>
      </c>
      <c r="C184" s="7" t="s">
        <v>472</v>
      </c>
      <c r="D184" s="6" t="s">
        <v>113</v>
      </c>
      <c r="E184" s="8">
        <v>2011</v>
      </c>
      <c r="F184" s="6" t="s">
        <v>209</v>
      </c>
      <c r="G184" s="8" t="s">
        <v>31</v>
      </c>
      <c r="H184" s="6" t="s">
        <v>12</v>
      </c>
      <c r="I184" s="9">
        <v>275</v>
      </c>
      <c r="J184" s="37">
        <f>I184*108%</f>
        <v>297</v>
      </c>
      <c r="K184" s="45"/>
      <c r="L184" s="29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</row>
    <row r="185" spans="1:187" s="4" customFormat="1" ht="30.6" customHeight="1">
      <c r="A185" s="5" t="s">
        <v>844</v>
      </c>
      <c r="B185" s="6" t="s">
        <v>845</v>
      </c>
      <c r="C185" s="7">
        <v>9781919895024</v>
      </c>
      <c r="D185" s="6" t="s">
        <v>24</v>
      </c>
      <c r="E185" s="8">
        <v>2008</v>
      </c>
      <c r="F185" s="6" t="s">
        <v>206</v>
      </c>
      <c r="G185" s="8" t="s">
        <v>846</v>
      </c>
      <c r="H185" s="6" t="s">
        <v>841</v>
      </c>
      <c r="I185" s="9">
        <v>420</v>
      </c>
      <c r="J185" s="37">
        <v>454</v>
      </c>
      <c r="K185" s="45"/>
      <c r="L185" s="29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</row>
    <row r="186" spans="1:187" s="4" customFormat="1" ht="30.6" customHeight="1">
      <c r="A186" s="5" t="s">
        <v>473</v>
      </c>
      <c r="B186" s="6" t="s">
        <v>474</v>
      </c>
      <c r="C186" s="7" t="s">
        <v>475</v>
      </c>
      <c r="D186" s="6" t="s">
        <v>9</v>
      </c>
      <c r="E186" s="8">
        <v>2001</v>
      </c>
      <c r="F186" s="6" t="s">
        <v>56</v>
      </c>
      <c r="G186" s="8" t="s">
        <v>60</v>
      </c>
      <c r="H186" s="6" t="s">
        <v>12</v>
      </c>
      <c r="I186" s="9">
        <v>249</v>
      </c>
      <c r="J186" s="37">
        <v>269</v>
      </c>
      <c r="K186" s="45"/>
      <c r="L186" s="29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</row>
    <row r="187" spans="1:187" s="4" customFormat="1" ht="30.6" customHeight="1">
      <c r="A187" s="5" t="s">
        <v>476</v>
      </c>
      <c r="B187" s="6" t="s">
        <v>477</v>
      </c>
      <c r="C187" s="7" t="s">
        <v>478</v>
      </c>
      <c r="D187" s="6" t="s">
        <v>24</v>
      </c>
      <c r="E187" s="8">
        <v>2009</v>
      </c>
      <c r="F187" s="6" t="s">
        <v>209</v>
      </c>
      <c r="G187" s="8" t="s">
        <v>42</v>
      </c>
      <c r="H187" s="6" t="s">
        <v>12</v>
      </c>
      <c r="I187" s="9">
        <v>200</v>
      </c>
      <c r="J187" s="37">
        <f>I187*108%</f>
        <v>216</v>
      </c>
      <c r="K187" s="45"/>
      <c r="L187" s="29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</row>
    <row r="188" spans="1:187" s="4" customFormat="1" ht="30.6" customHeight="1">
      <c r="A188" s="5" t="s">
        <v>479</v>
      </c>
      <c r="B188" s="6" t="s">
        <v>480</v>
      </c>
      <c r="C188" s="42">
        <v>9780702177682</v>
      </c>
      <c r="D188" s="6" t="s">
        <v>9</v>
      </c>
      <c r="E188" s="8">
        <v>2009</v>
      </c>
      <c r="F188" s="6" t="s">
        <v>47</v>
      </c>
      <c r="G188" s="8" t="s">
        <v>965</v>
      </c>
      <c r="H188" s="6" t="s">
        <v>12</v>
      </c>
      <c r="I188" s="28"/>
      <c r="J188" s="37">
        <v>351</v>
      </c>
      <c r="K188" s="45"/>
      <c r="L188" s="29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</row>
    <row r="189" spans="1:187" s="4" customFormat="1" ht="30.6" customHeight="1">
      <c r="A189" s="5" t="s">
        <v>304</v>
      </c>
      <c r="B189" s="6" t="s">
        <v>305</v>
      </c>
      <c r="C189" s="7">
        <v>9780702189777</v>
      </c>
      <c r="D189" s="6" t="s">
        <v>9</v>
      </c>
      <c r="E189" s="8">
        <v>2012</v>
      </c>
      <c r="F189" s="6" t="s">
        <v>45</v>
      </c>
      <c r="G189" s="8" t="s">
        <v>306</v>
      </c>
      <c r="H189" s="6" t="s">
        <v>12</v>
      </c>
      <c r="I189" s="9">
        <v>100</v>
      </c>
      <c r="J189" s="37">
        <f>I189*105%</f>
        <v>105</v>
      </c>
      <c r="K189" s="45"/>
      <c r="L189" s="29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</row>
    <row r="190" spans="1:187" s="4" customFormat="1" ht="30.6" customHeight="1">
      <c r="A190" s="5" t="s">
        <v>481</v>
      </c>
      <c r="B190" s="6" t="s">
        <v>482</v>
      </c>
      <c r="C190" s="7" t="s">
        <v>483</v>
      </c>
      <c r="D190" s="6" t="s">
        <v>9</v>
      </c>
      <c r="E190" s="8">
        <v>2001</v>
      </c>
      <c r="F190" s="6" t="s">
        <v>209</v>
      </c>
      <c r="G190" s="8" t="s">
        <v>331</v>
      </c>
      <c r="H190" s="6" t="s">
        <v>12</v>
      </c>
      <c r="I190" s="9">
        <v>264</v>
      </c>
      <c r="J190" s="37">
        <v>286</v>
      </c>
      <c r="K190" s="45"/>
      <c r="L190" s="29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</row>
    <row r="191" spans="1:187" s="4" customFormat="1" ht="30.6" customHeight="1">
      <c r="A191" s="5" t="s">
        <v>484</v>
      </c>
      <c r="B191" s="6" t="s">
        <v>485</v>
      </c>
      <c r="C191" s="7" t="s">
        <v>486</v>
      </c>
      <c r="D191" s="6" t="s">
        <v>9</v>
      </c>
      <c r="E191" s="8">
        <v>2001</v>
      </c>
      <c r="F191" s="6" t="s">
        <v>15</v>
      </c>
      <c r="G191" s="8" t="s">
        <v>69</v>
      </c>
      <c r="H191" s="6" t="s">
        <v>12</v>
      </c>
      <c r="I191" s="9">
        <v>322</v>
      </c>
      <c r="J191" s="37">
        <v>348</v>
      </c>
      <c r="K191" s="45"/>
      <c r="L191" s="29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</row>
    <row r="192" spans="1:187" s="4" customFormat="1" ht="30.6" customHeight="1">
      <c r="A192" s="5" t="s">
        <v>487</v>
      </c>
      <c r="B192" s="6" t="s">
        <v>488</v>
      </c>
      <c r="C192" s="7" t="s">
        <v>489</v>
      </c>
      <c r="D192" s="6" t="s">
        <v>9</v>
      </c>
      <c r="E192" s="8">
        <v>2000</v>
      </c>
      <c r="F192" s="6" t="s">
        <v>78</v>
      </c>
      <c r="G192" s="8" t="s">
        <v>313</v>
      </c>
      <c r="H192" s="6" t="s">
        <v>12</v>
      </c>
      <c r="I192" s="9">
        <v>249</v>
      </c>
      <c r="J192" s="37">
        <v>269</v>
      </c>
      <c r="K192" s="45"/>
      <c r="L192" s="29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</row>
    <row r="193" spans="1:187" s="4" customFormat="1" ht="30.6" customHeight="1">
      <c r="A193" s="5" t="s">
        <v>490</v>
      </c>
      <c r="B193" s="6" t="s">
        <v>491</v>
      </c>
      <c r="C193" s="7" t="s">
        <v>492</v>
      </c>
      <c r="D193" s="6" t="s">
        <v>9</v>
      </c>
      <c r="E193" s="8">
        <v>2000</v>
      </c>
      <c r="F193" s="6" t="s">
        <v>78</v>
      </c>
      <c r="G193" s="8" t="s">
        <v>493</v>
      </c>
      <c r="H193" s="6" t="s">
        <v>12</v>
      </c>
      <c r="I193" s="9">
        <v>237</v>
      </c>
      <c r="J193" s="37">
        <v>256</v>
      </c>
      <c r="K193" s="45"/>
      <c r="L193" s="29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</row>
    <row r="194" spans="1:187" s="4" customFormat="1" ht="30.6" customHeight="1">
      <c r="A194" s="5" t="s">
        <v>494</v>
      </c>
      <c r="B194" s="6" t="s">
        <v>495</v>
      </c>
      <c r="C194" s="7">
        <v>9780702138386</v>
      </c>
      <c r="D194" s="6" t="s">
        <v>24</v>
      </c>
      <c r="E194" s="8">
        <v>1998</v>
      </c>
      <c r="F194" s="6" t="s">
        <v>91</v>
      </c>
      <c r="G194" s="8" t="s">
        <v>118</v>
      </c>
      <c r="H194" s="6" t="s">
        <v>12</v>
      </c>
      <c r="I194" s="9">
        <v>322</v>
      </c>
      <c r="J194" s="37">
        <v>348</v>
      </c>
      <c r="K194" s="45"/>
      <c r="L194" s="29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</row>
    <row r="195" spans="1:187" s="4" customFormat="1" ht="30.6" customHeight="1">
      <c r="A195" s="5" t="s">
        <v>882</v>
      </c>
      <c r="B195" s="6" t="s">
        <v>1021</v>
      </c>
      <c r="C195" s="7" t="s">
        <v>1022</v>
      </c>
      <c r="D195" s="6" t="s">
        <v>9</v>
      </c>
      <c r="E195" s="8">
        <v>2009</v>
      </c>
      <c r="F195" s="6" t="s">
        <v>1020</v>
      </c>
      <c r="G195" s="8" t="s">
        <v>1023</v>
      </c>
      <c r="H195" s="6" t="s">
        <v>12</v>
      </c>
      <c r="I195" s="9"/>
      <c r="J195" s="31" t="s">
        <v>860</v>
      </c>
      <c r="K195" s="45"/>
      <c r="L195" s="29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</row>
    <row r="196" spans="1:187" s="4" customFormat="1" ht="30.6" customHeight="1">
      <c r="A196" s="5" t="s">
        <v>498</v>
      </c>
      <c r="B196" s="6" t="s">
        <v>499</v>
      </c>
      <c r="C196" s="7" t="s">
        <v>500</v>
      </c>
      <c r="D196" s="6" t="s">
        <v>9</v>
      </c>
      <c r="E196" s="8">
        <v>2007</v>
      </c>
      <c r="F196" s="6" t="s">
        <v>45</v>
      </c>
      <c r="G196" s="8" t="s">
        <v>501</v>
      </c>
      <c r="H196" s="6" t="s">
        <v>12</v>
      </c>
      <c r="I196" s="9">
        <v>238</v>
      </c>
      <c r="J196" s="37">
        <v>250</v>
      </c>
      <c r="K196" s="45"/>
      <c r="L196" s="29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</row>
    <row r="197" spans="1:187" s="4" customFormat="1" ht="30.6" customHeight="1">
      <c r="A197" s="5" t="s">
        <v>888</v>
      </c>
      <c r="B197" s="6" t="s">
        <v>889</v>
      </c>
      <c r="C197" s="7">
        <v>9780702189012</v>
      </c>
      <c r="D197" s="6" t="s">
        <v>9</v>
      </c>
      <c r="E197" s="8">
        <v>2013</v>
      </c>
      <c r="F197" s="6" t="s">
        <v>45</v>
      </c>
      <c r="G197" s="8" t="s">
        <v>890</v>
      </c>
      <c r="H197" s="6" t="s">
        <v>12</v>
      </c>
      <c r="I197" s="9"/>
      <c r="J197" s="37">
        <v>850</v>
      </c>
      <c r="K197" s="45"/>
      <c r="L197" s="29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</row>
    <row r="198" spans="1:187" s="4" customFormat="1" ht="30.6" customHeight="1">
      <c r="A198" s="5" t="s">
        <v>505</v>
      </c>
      <c r="B198" s="6" t="s">
        <v>506</v>
      </c>
      <c r="C198" s="7">
        <v>9780702135880</v>
      </c>
      <c r="D198" s="6" t="s">
        <v>18</v>
      </c>
      <c r="E198" s="8">
        <v>1996</v>
      </c>
      <c r="F198" s="6" t="s">
        <v>15</v>
      </c>
      <c r="G198" s="8" t="s">
        <v>186</v>
      </c>
      <c r="H198" s="6" t="s">
        <v>12</v>
      </c>
      <c r="I198" s="9">
        <v>140</v>
      </c>
      <c r="J198" s="37">
        <v>152</v>
      </c>
      <c r="K198" s="45"/>
      <c r="L198" s="29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</row>
    <row r="199" spans="1:187" s="4" customFormat="1" ht="30.6" customHeight="1">
      <c r="A199" s="5" t="s">
        <v>507</v>
      </c>
      <c r="B199" s="6" t="s">
        <v>508</v>
      </c>
      <c r="C199" s="7">
        <v>9780702172755</v>
      </c>
      <c r="D199" s="6" t="s">
        <v>9</v>
      </c>
      <c r="E199" s="8">
        <v>2006</v>
      </c>
      <c r="F199" s="6" t="s">
        <v>45</v>
      </c>
      <c r="G199" s="8" t="s">
        <v>186</v>
      </c>
      <c r="H199" s="6" t="s">
        <v>12</v>
      </c>
      <c r="I199" s="9">
        <v>179</v>
      </c>
      <c r="J199" s="37">
        <v>188</v>
      </c>
      <c r="K199" s="45"/>
      <c r="L199" s="29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</row>
    <row r="200" spans="1:187" s="4" customFormat="1" ht="30.6" customHeight="1">
      <c r="A200" s="5" t="s">
        <v>509</v>
      </c>
      <c r="B200" s="6" t="s">
        <v>510</v>
      </c>
      <c r="C200" s="7" t="s">
        <v>511</v>
      </c>
      <c r="D200" s="6" t="s">
        <v>24</v>
      </c>
      <c r="E200" s="8">
        <v>2009</v>
      </c>
      <c r="F200" s="6" t="s">
        <v>45</v>
      </c>
      <c r="G200" s="8" t="s">
        <v>512</v>
      </c>
      <c r="H200" s="6" t="s">
        <v>12</v>
      </c>
      <c r="I200" s="9">
        <v>477</v>
      </c>
      <c r="J200" s="37">
        <v>501</v>
      </c>
      <c r="K200" s="45"/>
      <c r="L200" s="29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</row>
    <row r="201" spans="1:187" s="4" customFormat="1" ht="30.6" customHeight="1">
      <c r="A201" s="5" t="s">
        <v>513</v>
      </c>
      <c r="B201" s="6" t="s">
        <v>514</v>
      </c>
      <c r="C201" s="7" t="s">
        <v>515</v>
      </c>
      <c r="D201" s="6" t="s">
        <v>9</v>
      </c>
      <c r="E201" s="8">
        <v>2004</v>
      </c>
      <c r="F201" s="6" t="s">
        <v>45</v>
      </c>
      <c r="G201" s="8" t="s">
        <v>205</v>
      </c>
      <c r="H201" s="6" t="s">
        <v>12</v>
      </c>
      <c r="I201" s="9">
        <v>319</v>
      </c>
      <c r="J201" s="37">
        <v>335</v>
      </c>
      <c r="K201" s="45"/>
      <c r="L201" s="29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</row>
    <row r="202" spans="1:187" s="4" customFormat="1" ht="30.6" customHeight="1">
      <c r="A202" s="5" t="s">
        <v>516</v>
      </c>
      <c r="B202" s="6" t="s">
        <v>517</v>
      </c>
      <c r="C202" s="7" t="s">
        <v>518</v>
      </c>
      <c r="D202" s="6" t="s">
        <v>9</v>
      </c>
      <c r="E202" s="8">
        <v>2005</v>
      </c>
      <c r="F202" s="6" t="s">
        <v>45</v>
      </c>
      <c r="G202" s="8" t="s">
        <v>13</v>
      </c>
      <c r="H202" s="6" t="s">
        <v>12</v>
      </c>
      <c r="I202" s="9">
        <v>345</v>
      </c>
      <c r="J202" s="37">
        <v>363</v>
      </c>
      <c r="K202" s="45"/>
      <c r="L202" s="29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</row>
    <row r="203" spans="1:187" s="4" customFormat="1" ht="30.6" customHeight="1">
      <c r="A203" s="5" t="s">
        <v>519</v>
      </c>
      <c r="B203" s="6" t="s">
        <v>520</v>
      </c>
      <c r="C203" s="7">
        <v>9780702189036</v>
      </c>
      <c r="D203" s="6" t="s">
        <v>9</v>
      </c>
      <c r="E203" s="8">
        <v>2011</v>
      </c>
      <c r="F203" s="6" t="s">
        <v>45</v>
      </c>
      <c r="G203" s="8" t="s">
        <v>195</v>
      </c>
      <c r="H203" s="6" t="s">
        <v>12</v>
      </c>
      <c r="I203" s="9">
        <v>195</v>
      </c>
      <c r="J203" s="37">
        <v>205</v>
      </c>
      <c r="K203" s="45"/>
      <c r="L203" s="29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</row>
    <row r="204" spans="1:187" s="4" customFormat="1" ht="30.6" customHeight="1">
      <c r="A204" s="5" t="s">
        <v>915</v>
      </c>
      <c r="B204" s="6" t="s">
        <v>916</v>
      </c>
      <c r="C204" s="7">
        <v>9780702189043</v>
      </c>
      <c r="D204" s="6" t="s">
        <v>9</v>
      </c>
      <c r="E204" s="8">
        <v>2012</v>
      </c>
      <c r="F204" s="6" t="s">
        <v>45</v>
      </c>
      <c r="G204" s="8" t="s">
        <v>917</v>
      </c>
      <c r="H204" s="6" t="s">
        <v>12</v>
      </c>
      <c r="I204" s="9"/>
      <c r="J204" s="37">
        <v>270</v>
      </c>
      <c r="K204" s="45"/>
      <c r="L204" s="29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</row>
    <row r="205" spans="1:187" s="4" customFormat="1" ht="30.6" customHeight="1">
      <c r="A205" s="5" t="s">
        <v>847</v>
      </c>
      <c r="B205" s="6" t="s">
        <v>848</v>
      </c>
      <c r="C205" s="7">
        <v>9781919713441</v>
      </c>
      <c r="D205" s="6" t="s">
        <v>9</v>
      </c>
      <c r="E205" s="8">
        <v>2004</v>
      </c>
      <c r="F205" s="6" t="s">
        <v>206</v>
      </c>
      <c r="G205" s="8" t="s">
        <v>65</v>
      </c>
      <c r="H205" s="6" t="s">
        <v>841</v>
      </c>
      <c r="I205" s="9">
        <v>345</v>
      </c>
      <c r="J205" s="37">
        <v>373</v>
      </c>
      <c r="K205" s="45"/>
      <c r="L205" s="29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</row>
    <row r="206" spans="1:187" s="4" customFormat="1" ht="30.6" customHeight="1">
      <c r="A206" s="5" t="s">
        <v>521</v>
      </c>
      <c r="B206" s="6" t="s">
        <v>522</v>
      </c>
      <c r="C206" s="7" t="s">
        <v>523</v>
      </c>
      <c r="D206" s="6" t="s">
        <v>9</v>
      </c>
      <c r="E206" s="8">
        <v>2007</v>
      </c>
      <c r="F206" s="6" t="s">
        <v>10</v>
      </c>
      <c r="G206" s="8" t="s">
        <v>42</v>
      </c>
      <c r="H206" s="6" t="s">
        <v>12</v>
      </c>
      <c r="I206" s="9">
        <v>242</v>
      </c>
      <c r="J206" s="37">
        <v>262</v>
      </c>
      <c r="K206" s="45"/>
      <c r="L206" s="29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</row>
    <row r="207" spans="1:187" s="4" customFormat="1" ht="30.6" customHeight="1">
      <c r="A207" s="5" t="s">
        <v>987</v>
      </c>
      <c r="B207" s="6" t="s">
        <v>988</v>
      </c>
      <c r="C207" s="7">
        <v>9780702165139</v>
      </c>
      <c r="D207" s="6" t="s">
        <v>9</v>
      </c>
      <c r="E207" s="8">
        <v>2004</v>
      </c>
      <c r="F207" s="6" t="s">
        <v>10</v>
      </c>
      <c r="G207" s="8" t="s">
        <v>338</v>
      </c>
      <c r="H207" s="6" t="s">
        <v>12</v>
      </c>
      <c r="I207" s="9">
        <v>261</v>
      </c>
      <c r="J207" s="37">
        <v>282</v>
      </c>
      <c r="K207" s="45"/>
      <c r="L207" s="29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</row>
    <row r="208" spans="1:187" s="4" customFormat="1" ht="30.6" customHeight="1">
      <c r="A208" s="5" t="s">
        <v>524</v>
      </c>
      <c r="B208" s="6" t="s">
        <v>1014</v>
      </c>
      <c r="C208" s="7">
        <v>9780702179556</v>
      </c>
      <c r="D208" s="6" t="s">
        <v>24</v>
      </c>
      <c r="E208" s="8">
        <v>2009</v>
      </c>
      <c r="F208" s="6" t="s">
        <v>34</v>
      </c>
      <c r="G208" s="8" t="s">
        <v>525</v>
      </c>
      <c r="H208" s="6" t="s">
        <v>12</v>
      </c>
      <c r="I208" s="9">
        <v>400</v>
      </c>
      <c r="J208" s="37">
        <f>I208*108%</f>
        <v>432</v>
      </c>
      <c r="K208" s="45"/>
      <c r="L208" s="29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</row>
    <row r="209" spans="1:187" s="4" customFormat="1" ht="30.6" customHeight="1">
      <c r="A209" s="5" t="s">
        <v>526</v>
      </c>
      <c r="B209" s="6" t="s">
        <v>527</v>
      </c>
      <c r="C209" s="7">
        <v>9780702185007</v>
      </c>
      <c r="D209" s="6" t="s">
        <v>9</v>
      </c>
      <c r="E209" s="8">
        <v>2010</v>
      </c>
      <c r="F209" s="6" t="s">
        <v>34</v>
      </c>
      <c r="G209" s="8" t="s">
        <v>528</v>
      </c>
      <c r="H209" s="6" t="s">
        <v>12</v>
      </c>
      <c r="I209" s="9">
        <v>510</v>
      </c>
      <c r="J209" s="37">
        <v>551</v>
      </c>
      <c r="K209" s="45"/>
      <c r="L209" s="29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</row>
    <row r="210" spans="1:187" s="4" customFormat="1" ht="52.8" customHeight="1">
      <c r="A210" s="5" t="s">
        <v>1018</v>
      </c>
      <c r="B210" s="6" t="s">
        <v>110</v>
      </c>
      <c r="C210" s="7">
        <v>9781485102335</v>
      </c>
      <c r="D210" s="6" t="s">
        <v>9</v>
      </c>
      <c r="E210" s="38" t="s">
        <v>1019</v>
      </c>
      <c r="F210" s="6" t="s">
        <v>34</v>
      </c>
      <c r="G210" s="8"/>
      <c r="H210" s="6" t="s">
        <v>12</v>
      </c>
      <c r="I210" s="28"/>
      <c r="J210" s="38" t="s">
        <v>860</v>
      </c>
      <c r="K210" s="45"/>
      <c r="L210" s="29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</row>
    <row r="211" spans="1:187" s="4" customFormat="1" ht="30.6" customHeight="1">
      <c r="A211" s="5" t="s">
        <v>1015</v>
      </c>
      <c r="B211" s="6" t="s">
        <v>529</v>
      </c>
      <c r="C211" s="7">
        <v>9780702123016</v>
      </c>
      <c r="D211" s="6" t="s">
        <v>395</v>
      </c>
      <c r="E211" s="8">
        <v>1989</v>
      </c>
      <c r="F211" s="6" t="s">
        <v>34</v>
      </c>
      <c r="G211" s="8" t="s">
        <v>1016</v>
      </c>
      <c r="H211" s="6" t="s">
        <v>12</v>
      </c>
      <c r="I211" s="9">
        <v>695</v>
      </c>
      <c r="J211" s="37">
        <v>751</v>
      </c>
      <c r="K211" s="45"/>
      <c r="L211" s="29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</row>
    <row r="212" spans="1:187" s="4" customFormat="1" ht="30.6" customHeight="1">
      <c r="A212" s="5" t="s">
        <v>1017</v>
      </c>
      <c r="B212" s="6" t="s">
        <v>110</v>
      </c>
      <c r="C212" s="7" t="s">
        <v>530</v>
      </c>
      <c r="D212" s="6" t="s">
        <v>9</v>
      </c>
      <c r="E212" s="8">
        <v>2009</v>
      </c>
      <c r="F212" s="6" t="s">
        <v>34</v>
      </c>
      <c r="G212" s="8" t="s">
        <v>205</v>
      </c>
      <c r="H212" s="6" t="s">
        <v>12</v>
      </c>
      <c r="I212" s="9">
        <v>330</v>
      </c>
      <c r="J212" s="37">
        <v>357</v>
      </c>
      <c r="K212" s="45"/>
      <c r="L212" s="29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</row>
    <row r="213" spans="1:187" s="4" customFormat="1" ht="30.6" customHeight="1">
      <c r="A213" s="5" t="s">
        <v>532</v>
      </c>
      <c r="B213" s="6" t="s">
        <v>533</v>
      </c>
      <c r="C213" s="7">
        <v>9780702180347</v>
      </c>
      <c r="D213" s="6" t="s">
        <v>24</v>
      </c>
      <c r="E213" s="8">
        <v>2009</v>
      </c>
      <c r="F213" s="6" t="s">
        <v>45</v>
      </c>
      <c r="G213" s="8" t="s">
        <v>534</v>
      </c>
      <c r="H213" s="6" t="s">
        <v>12</v>
      </c>
      <c r="I213" s="9">
        <v>386</v>
      </c>
      <c r="J213" s="37">
        <v>406</v>
      </c>
      <c r="K213" s="45"/>
      <c r="L213" s="29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</row>
    <row r="214" spans="1:187" s="4" customFormat="1" ht="30.6" customHeight="1">
      <c r="A214" s="5" t="s">
        <v>535</v>
      </c>
      <c r="B214" s="6" t="s">
        <v>536</v>
      </c>
      <c r="C214" s="7" t="s">
        <v>537</v>
      </c>
      <c r="D214" s="6" t="s">
        <v>9</v>
      </c>
      <c r="E214" s="8">
        <v>2009</v>
      </c>
      <c r="F214" s="6" t="s">
        <v>10</v>
      </c>
      <c r="G214" s="8" t="s">
        <v>74</v>
      </c>
      <c r="H214" s="6" t="s">
        <v>12</v>
      </c>
      <c r="I214" s="9">
        <v>340</v>
      </c>
      <c r="J214" s="37">
        <v>368</v>
      </c>
      <c r="K214" s="45"/>
      <c r="L214" s="29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</row>
    <row r="215" spans="1:187" s="4" customFormat="1" ht="30.6" customHeight="1">
      <c r="A215" s="5" t="s">
        <v>538</v>
      </c>
      <c r="B215" s="6" t="s">
        <v>539</v>
      </c>
      <c r="C215" s="7">
        <v>9780702156625</v>
      </c>
      <c r="D215" s="6" t="s">
        <v>24</v>
      </c>
      <c r="E215" s="8">
        <v>2002</v>
      </c>
      <c r="F215" s="6" t="s">
        <v>127</v>
      </c>
      <c r="G215" s="8" t="s">
        <v>60</v>
      </c>
      <c r="H215" s="6" t="s">
        <v>12</v>
      </c>
      <c r="I215" s="9">
        <v>254</v>
      </c>
      <c r="J215" s="37">
        <v>275</v>
      </c>
      <c r="K215" s="45"/>
      <c r="L215" s="29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</row>
    <row r="216" spans="1:187" s="4" customFormat="1" ht="30.6" customHeight="1">
      <c r="A216" s="5" t="s">
        <v>1009</v>
      </c>
      <c r="B216" s="6" t="s">
        <v>329</v>
      </c>
      <c r="C216" s="7" t="s">
        <v>330</v>
      </c>
      <c r="D216" s="6" t="s">
        <v>9</v>
      </c>
      <c r="E216" s="8">
        <v>2007</v>
      </c>
      <c r="F216" s="6" t="s">
        <v>107</v>
      </c>
      <c r="G216" s="8" t="s">
        <v>331</v>
      </c>
      <c r="H216" s="6" t="s">
        <v>12</v>
      </c>
      <c r="I216" s="31">
        <v>297</v>
      </c>
      <c r="J216" s="37">
        <v>321</v>
      </c>
      <c r="K216" s="45"/>
      <c r="L216" s="29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</row>
    <row r="217" spans="1:187" s="4" customFormat="1" ht="30.6" customHeight="1">
      <c r="A217" s="5" t="s">
        <v>352</v>
      </c>
      <c r="B217" s="6" t="s">
        <v>353</v>
      </c>
      <c r="C217" s="7">
        <v>9780702192050</v>
      </c>
      <c r="D217" s="6" t="s">
        <v>9</v>
      </c>
      <c r="E217" s="8">
        <v>2012</v>
      </c>
      <c r="F217" s="6" t="s">
        <v>127</v>
      </c>
      <c r="G217" s="8" t="s">
        <v>354</v>
      </c>
      <c r="H217" s="6" t="s">
        <v>12</v>
      </c>
      <c r="I217" s="9">
        <v>215</v>
      </c>
      <c r="J217" s="37">
        <v>233</v>
      </c>
      <c r="K217" s="45"/>
      <c r="L217" s="29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</row>
    <row r="218" spans="1:187" s="4" customFormat="1" ht="30.6" customHeight="1">
      <c r="A218" s="5" t="s">
        <v>540</v>
      </c>
      <c r="B218" s="6" t="s">
        <v>163</v>
      </c>
      <c r="C218" s="7" t="s">
        <v>541</v>
      </c>
      <c r="D218" s="6" t="s">
        <v>542</v>
      </c>
      <c r="E218" s="8">
        <v>2006</v>
      </c>
      <c r="F218" s="6" t="s">
        <v>103</v>
      </c>
      <c r="G218" s="8" t="s">
        <v>165</v>
      </c>
      <c r="H218" s="6" t="s">
        <v>12</v>
      </c>
      <c r="I218" s="9">
        <v>232</v>
      </c>
      <c r="J218" s="37">
        <v>251</v>
      </c>
      <c r="K218" s="45"/>
      <c r="L218" s="29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</row>
    <row r="219" spans="1:187" s="4" customFormat="1" ht="30.6" customHeight="1">
      <c r="A219" s="5" t="s">
        <v>543</v>
      </c>
      <c r="B219" s="6" t="s">
        <v>1002</v>
      </c>
      <c r="C219" s="7" t="s">
        <v>544</v>
      </c>
      <c r="D219" s="6" t="s">
        <v>9</v>
      </c>
      <c r="E219" s="8">
        <v>2002</v>
      </c>
      <c r="F219" s="6" t="s">
        <v>286</v>
      </c>
      <c r="G219" s="8" t="s">
        <v>205</v>
      </c>
      <c r="H219" s="6" t="s">
        <v>12</v>
      </c>
      <c r="I219" s="9">
        <v>324</v>
      </c>
      <c r="J219" s="37">
        <v>350</v>
      </c>
      <c r="K219" s="45"/>
      <c r="L219" s="29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</row>
    <row r="220" spans="1:187" s="4" customFormat="1" ht="30.6" customHeight="1">
      <c r="A220" s="5" t="s">
        <v>358</v>
      </c>
      <c r="B220" s="6" t="s">
        <v>359</v>
      </c>
      <c r="C220" s="7">
        <v>9780702186882</v>
      </c>
      <c r="D220" s="6" t="s">
        <v>18</v>
      </c>
      <c r="E220" s="8">
        <v>2012</v>
      </c>
      <c r="F220" s="6" t="s">
        <v>989</v>
      </c>
      <c r="G220" s="8" t="s">
        <v>144</v>
      </c>
      <c r="H220" s="6" t="s">
        <v>12</v>
      </c>
      <c r="I220" s="9">
        <v>399.95</v>
      </c>
      <c r="J220" s="37">
        <v>432</v>
      </c>
      <c r="K220" s="45"/>
      <c r="L220" s="29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</row>
    <row r="221" spans="1:187" s="4" customFormat="1" ht="30.6" customHeight="1">
      <c r="A221" s="5" t="s">
        <v>545</v>
      </c>
      <c r="B221" s="6" t="s">
        <v>990</v>
      </c>
      <c r="C221" s="7" t="s">
        <v>546</v>
      </c>
      <c r="D221" s="6" t="s">
        <v>153</v>
      </c>
      <c r="E221" s="8">
        <v>2011</v>
      </c>
      <c r="F221" s="6" t="s">
        <v>10</v>
      </c>
      <c r="G221" s="8" t="s">
        <v>547</v>
      </c>
      <c r="H221" s="6" t="s">
        <v>12</v>
      </c>
      <c r="I221" s="9">
        <v>506</v>
      </c>
      <c r="J221" s="37">
        <v>547</v>
      </c>
      <c r="K221" s="45"/>
      <c r="L221" s="29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</row>
    <row r="222" spans="1:187" s="4" customFormat="1" ht="30.6" customHeight="1">
      <c r="A222" s="5" t="s">
        <v>548</v>
      </c>
      <c r="B222" s="6" t="s">
        <v>549</v>
      </c>
      <c r="C222" s="7" t="s">
        <v>550</v>
      </c>
      <c r="D222" s="6" t="s">
        <v>18</v>
      </c>
      <c r="E222" s="8">
        <v>2006</v>
      </c>
      <c r="F222" s="6" t="s">
        <v>34</v>
      </c>
      <c r="G222" s="8" t="s">
        <v>551</v>
      </c>
      <c r="H222" s="6" t="s">
        <v>12</v>
      </c>
      <c r="I222" s="9">
        <v>380</v>
      </c>
      <c r="J222" s="37">
        <v>411</v>
      </c>
      <c r="K222" s="45"/>
      <c r="L222" s="29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</row>
    <row r="223" spans="1:187" s="4" customFormat="1" ht="30.6" customHeight="1">
      <c r="A223" s="5" t="s">
        <v>552</v>
      </c>
      <c r="B223" s="6" t="s">
        <v>553</v>
      </c>
      <c r="C223" s="7">
        <v>9780702173042</v>
      </c>
      <c r="D223" s="6" t="s">
        <v>24</v>
      </c>
      <c r="E223" s="8">
        <v>2008</v>
      </c>
      <c r="F223" s="6" t="s">
        <v>10</v>
      </c>
      <c r="G223" s="8" t="s">
        <v>554</v>
      </c>
      <c r="H223" s="6" t="s">
        <v>12</v>
      </c>
      <c r="I223" s="9">
        <v>468</v>
      </c>
      <c r="J223" s="37">
        <v>506</v>
      </c>
      <c r="K223" s="45"/>
      <c r="L223" s="29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</row>
    <row r="224" spans="1:187" s="4" customFormat="1" ht="30.6" customHeight="1">
      <c r="A224" s="5" t="s">
        <v>552</v>
      </c>
      <c r="B224" s="6" t="s">
        <v>910</v>
      </c>
      <c r="C224" s="7">
        <v>9781485102205</v>
      </c>
      <c r="D224" s="6" t="s">
        <v>18</v>
      </c>
      <c r="E224" s="30">
        <v>41591</v>
      </c>
      <c r="F224" s="6" t="s">
        <v>10</v>
      </c>
      <c r="G224" s="8"/>
      <c r="H224" s="6" t="s">
        <v>12</v>
      </c>
      <c r="I224" s="9"/>
      <c r="J224" s="31" t="s">
        <v>860</v>
      </c>
      <c r="K224" s="45"/>
      <c r="L224" s="29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</row>
    <row r="225" spans="1:187" s="4" customFormat="1" ht="30.6" customHeight="1">
      <c r="A225" s="5" t="s">
        <v>555</v>
      </c>
      <c r="B225" s="6" t="s">
        <v>556</v>
      </c>
      <c r="C225" s="7">
        <v>9780702152023</v>
      </c>
      <c r="D225" s="6" t="s">
        <v>24</v>
      </c>
      <c r="E225" s="8">
        <v>1999</v>
      </c>
      <c r="F225" s="6" t="s">
        <v>384</v>
      </c>
      <c r="G225" s="8" t="s">
        <v>557</v>
      </c>
      <c r="H225" s="6" t="s">
        <v>12</v>
      </c>
      <c r="I225" s="9">
        <v>345</v>
      </c>
      <c r="J225" s="37">
        <v>373</v>
      </c>
      <c r="K225" s="45"/>
      <c r="L225" s="29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</row>
    <row r="226" spans="1:187" s="4" customFormat="1" ht="30.6" customHeight="1">
      <c r="A226" s="5" t="s">
        <v>1013</v>
      </c>
      <c r="B226" s="6" t="s">
        <v>332</v>
      </c>
      <c r="C226" s="7" t="s">
        <v>333</v>
      </c>
      <c r="D226" s="6" t="s">
        <v>9</v>
      </c>
      <c r="E226" s="8">
        <v>2004</v>
      </c>
      <c r="F226" s="6" t="s">
        <v>1008</v>
      </c>
      <c r="G226" s="8" t="s">
        <v>20</v>
      </c>
      <c r="H226" s="6" t="s">
        <v>12</v>
      </c>
      <c r="I226" s="31">
        <v>326</v>
      </c>
      <c r="J226" s="37">
        <v>353</v>
      </c>
      <c r="K226" s="45"/>
      <c r="L226" s="29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</row>
    <row r="227" spans="1:187" s="4" customFormat="1" ht="30.6" customHeight="1">
      <c r="A227" s="5" t="s">
        <v>558</v>
      </c>
      <c r="B227" s="6"/>
      <c r="C227" s="7">
        <v>9780702166754</v>
      </c>
      <c r="D227" s="6" t="s">
        <v>9</v>
      </c>
      <c r="E227" s="8">
        <v>2005</v>
      </c>
      <c r="F227" s="6" t="s">
        <v>559</v>
      </c>
      <c r="G227" s="8"/>
      <c r="H227" s="6" t="s">
        <v>12</v>
      </c>
      <c r="I227" s="9">
        <v>55</v>
      </c>
      <c r="J227" s="37">
        <v>60</v>
      </c>
      <c r="K227" s="45"/>
      <c r="L227" s="29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</row>
    <row r="228" spans="1:187" s="4" customFormat="1" ht="30.6" customHeight="1">
      <c r="A228" s="5" t="s">
        <v>560</v>
      </c>
      <c r="B228" s="6" t="s">
        <v>419</v>
      </c>
      <c r="C228" s="7" t="s">
        <v>561</v>
      </c>
      <c r="D228" s="6" t="s">
        <v>9</v>
      </c>
      <c r="E228" s="8">
        <v>2006</v>
      </c>
      <c r="F228" s="6" t="s">
        <v>1000</v>
      </c>
      <c r="G228" s="8" t="s">
        <v>50</v>
      </c>
      <c r="H228" s="6" t="s">
        <v>12</v>
      </c>
      <c r="I228" s="9">
        <v>249</v>
      </c>
      <c r="J228" s="37">
        <v>269</v>
      </c>
      <c r="K228" s="45"/>
      <c r="L228" s="29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</row>
    <row r="229" spans="1:187" s="4" customFormat="1" ht="30.6" customHeight="1">
      <c r="A229" s="5" t="s">
        <v>562</v>
      </c>
      <c r="B229" s="6" t="s">
        <v>563</v>
      </c>
      <c r="C229" s="7" t="s">
        <v>564</v>
      </c>
      <c r="D229" s="6" t="s">
        <v>9</v>
      </c>
      <c r="E229" s="8">
        <v>2004</v>
      </c>
      <c r="F229" s="6" t="s">
        <v>384</v>
      </c>
      <c r="G229" s="8" t="s">
        <v>565</v>
      </c>
      <c r="H229" s="6" t="s">
        <v>12</v>
      </c>
      <c r="I229" s="9">
        <v>399</v>
      </c>
      <c r="J229" s="37">
        <v>431</v>
      </c>
      <c r="K229" s="45"/>
      <c r="L229" s="29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</row>
    <row r="230" spans="1:187" s="4" customFormat="1" ht="30.6" customHeight="1">
      <c r="A230" s="5" t="s">
        <v>566</v>
      </c>
      <c r="B230" s="6" t="s">
        <v>567</v>
      </c>
      <c r="C230" s="7" t="s">
        <v>568</v>
      </c>
      <c r="D230" s="6" t="s">
        <v>153</v>
      </c>
      <c r="E230" s="8">
        <v>1996</v>
      </c>
      <c r="F230" s="6" t="s">
        <v>45</v>
      </c>
      <c r="G230" s="8" t="s">
        <v>569</v>
      </c>
      <c r="H230" s="6" t="s">
        <v>12</v>
      </c>
      <c r="I230" s="9">
        <v>441</v>
      </c>
      <c r="J230" s="37">
        <v>464</v>
      </c>
      <c r="K230" s="45"/>
      <c r="L230" s="29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</row>
    <row r="231" spans="1:187" s="4" customFormat="1" ht="30.6" customHeight="1">
      <c r="A231" s="5" t="s">
        <v>570</v>
      </c>
      <c r="B231" s="6" t="s">
        <v>567</v>
      </c>
      <c r="C231" s="7" t="s">
        <v>571</v>
      </c>
      <c r="D231" s="6" t="s">
        <v>253</v>
      </c>
      <c r="E231" s="8">
        <v>1992</v>
      </c>
      <c r="F231" s="6" t="s">
        <v>45</v>
      </c>
      <c r="G231" s="8" t="s">
        <v>572</v>
      </c>
      <c r="H231" s="6" t="s">
        <v>12</v>
      </c>
      <c r="I231" s="9">
        <v>453</v>
      </c>
      <c r="J231" s="37">
        <v>476</v>
      </c>
      <c r="K231" s="45"/>
      <c r="L231" s="29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</row>
    <row r="232" spans="1:187" s="4" customFormat="1" ht="30.6" customHeight="1">
      <c r="A232" s="5" t="s">
        <v>573</v>
      </c>
      <c r="B232" s="6" t="s">
        <v>567</v>
      </c>
      <c r="C232" s="7" t="s">
        <v>574</v>
      </c>
      <c r="D232" s="6" t="s">
        <v>253</v>
      </c>
      <c r="E232" s="8">
        <v>1992</v>
      </c>
      <c r="F232" s="6" t="s">
        <v>45</v>
      </c>
      <c r="G232" s="8" t="s">
        <v>575</v>
      </c>
      <c r="H232" s="6" t="s">
        <v>12</v>
      </c>
      <c r="I232" s="9">
        <v>453</v>
      </c>
      <c r="J232" s="37">
        <v>476</v>
      </c>
      <c r="K232" s="45"/>
      <c r="L232" s="29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</row>
    <row r="233" spans="1:187" s="4" customFormat="1" ht="30.6" customHeight="1">
      <c r="A233" s="5" t="s">
        <v>576</v>
      </c>
      <c r="B233" s="6" t="s">
        <v>577</v>
      </c>
      <c r="C233" s="7">
        <v>9780702188565</v>
      </c>
      <c r="D233" s="6" t="s">
        <v>9</v>
      </c>
      <c r="E233" s="8">
        <v>2010</v>
      </c>
      <c r="F233" s="6" t="s">
        <v>209</v>
      </c>
      <c r="G233" s="8" t="s">
        <v>578</v>
      </c>
      <c r="H233" s="6" t="s">
        <v>12</v>
      </c>
      <c r="I233" s="9">
        <v>376</v>
      </c>
      <c r="J233" s="37">
        <v>407</v>
      </c>
      <c r="K233" s="45"/>
      <c r="L233" s="29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</row>
    <row r="234" spans="1:187" s="4" customFormat="1" ht="30.6" customHeight="1">
      <c r="A234" s="5" t="s">
        <v>576</v>
      </c>
      <c r="B234" s="6" t="s">
        <v>577</v>
      </c>
      <c r="C234" s="7">
        <v>9781485102168</v>
      </c>
      <c r="D234" s="6" t="s">
        <v>24</v>
      </c>
      <c r="E234" s="32">
        <v>2013</v>
      </c>
      <c r="F234" s="6" t="s">
        <v>209</v>
      </c>
      <c r="G234" s="8"/>
      <c r="H234" s="6" t="s">
        <v>12</v>
      </c>
      <c r="I234" s="9"/>
      <c r="J234" s="31" t="s">
        <v>860</v>
      </c>
      <c r="K234" s="45"/>
      <c r="L234" s="29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</row>
    <row r="235" spans="1:187" s="4" customFormat="1" ht="30.6" customHeight="1">
      <c r="A235" s="5" t="s">
        <v>579</v>
      </c>
      <c r="B235" s="6" t="s">
        <v>334</v>
      </c>
      <c r="C235" s="7">
        <v>9780702155444</v>
      </c>
      <c r="D235" s="6" t="s">
        <v>24</v>
      </c>
      <c r="E235" s="8">
        <v>2002</v>
      </c>
      <c r="F235" s="6" t="s">
        <v>1008</v>
      </c>
      <c r="G235" s="8" t="s">
        <v>50</v>
      </c>
      <c r="H235" s="6" t="s">
        <v>12</v>
      </c>
      <c r="I235" s="31">
        <v>291</v>
      </c>
      <c r="J235" s="37">
        <v>315</v>
      </c>
      <c r="K235" s="45"/>
      <c r="L235" s="29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</row>
    <row r="236" spans="1:187" s="4" customFormat="1" ht="30.6" customHeight="1">
      <c r="A236" s="5" t="s">
        <v>581</v>
      </c>
      <c r="B236" s="6" t="s">
        <v>582</v>
      </c>
      <c r="C236" s="7" t="s">
        <v>583</v>
      </c>
      <c r="D236" s="6" t="s">
        <v>18</v>
      </c>
      <c r="E236" s="8">
        <v>2010</v>
      </c>
      <c r="F236" s="6" t="s">
        <v>209</v>
      </c>
      <c r="G236" s="8" t="s">
        <v>128</v>
      </c>
      <c r="H236" s="6" t="s">
        <v>12</v>
      </c>
      <c r="I236" s="9">
        <v>345</v>
      </c>
      <c r="J236" s="37">
        <v>373</v>
      </c>
      <c r="K236" s="45"/>
      <c r="L236" s="29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</row>
    <row r="237" spans="1:187" s="4" customFormat="1" ht="30.6" customHeight="1">
      <c r="A237" s="5" t="s">
        <v>584</v>
      </c>
      <c r="B237" s="6" t="s">
        <v>316</v>
      </c>
      <c r="C237" s="7">
        <v>9780702172090</v>
      </c>
      <c r="D237" s="6" t="s">
        <v>9</v>
      </c>
      <c r="E237" s="8">
        <v>2006</v>
      </c>
      <c r="F237" s="6" t="s">
        <v>209</v>
      </c>
      <c r="G237" s="8" t="s">
        <v>501</v>
      </c>
      <c r="H237" s="6" t="s">
        <v>12</v>
      </c>
      <c r="I237" s="9">
        <v>314</v>
      </c>
      <c r="J237" s="37">
        <v>340</v>
      </c>
      <c r="K237" s="45"/>
      <c r="L237" s="29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</row>
    <row r="238" spans="1:187" s="4" customFormat="1" ht="30.6" customHeight="1">
      <c r="A238" s="5" t="s">
        <v>360</v>
      </c>
      <c r="B238" s="6" t="s">
        <v>361</v>
      </c>
      <c r="C238" s="7">
        <v>9780702178122</v>
      </c>
      <c r="D238" s="6" t="s">
        <v>362</v>
      </c>
      <c r="E238" s="8">
        <v>2012</v>
      </c>
      <c r="F238" s="6" t="s">
        <v>209</v>
      </c>
      <c r="G238" s="8" t="s">
        <v>363</v>
      </c>
      <c r="H238" s="6" t="s">
        <v>12</v>
      </c>
      <c r="I238" s="9">
        <v>459.95</v>
      </c>
      <c r="J238" s="37">
        <v>497</v>
      </c>
      <c r="K238" s="45"/>
      <c r="L238" s="29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</row>
    <row r="239" spans="1:187" s="4" customFormat="1" ht="30.6" customHeight="1">
      <c r="A239" s="5" t="s">
        <v>585</v>
      </c>
      <c r="B239" s="6" t="s">
        <v>1031</v>
      </c>
      <c r="C239" s="7">
        <v>9780702188572</v>
      </c>
      <c r="D239" s="6" t="s">
        <v>9</v>
      </c>
      <c r="E239" s="8">
        <v>2011</v>
      </c>
      <c r="F239" s="6" t="s">
        <v>209</v>
      </c>
      <c r="G239" s="8" t="s">
        <v>587</v>
      </c>
      <c r="H239" s="6" t="s">
        <v>12</v>
      </c>
      <c r="I239" s="9">
        <v>474</v>
      </c>
      <c r="J239" s="37">
        <v>512</v>
      </c>
      <c r="K239" s="45"/>
      <c r="L239" s="29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</row>
    <row r="240" spans="1:187" s="4" customFormat="1" ht="30.6" customHeight="1">
      <c r="A240" s="5" t="s">
        <v>585</v>
      </c>
      <c r="B240" s="6" t="s">
        <v>586</v>
      </c>
      <c r="C240" s="7">
        <v>9781485102052</v>
      </c>
      <c r="D240" s="6" t="s">
        <v>24</v>
      </c>
      <c r="E240" s="30">
        <v>41591</v>
      </c>
      <c r="F240" s="6" t="s">
        <v>209</v>
      </c>
      <c r="G240" s="8"/>
      <c r="H240" s="6" t="s">
        <v>12</v>
      </c>
      <c r="I240" s="9"/>
      <c r="J240" s="31" t="s">
        <v>860</v>
      </c>
      <c r="K240" s="45"/>
      <c r="L240" s="29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</row>
    <row r="241" spans="1:187" s="4" customFormat="1" ht="30.6" customHeight="1">
      <c r="A241" s="5" t="s">
        <v>914</v>
      </c>
      <c r="B241" s="6" t="s">
        <v>232</v>
      </c>
      <c r="C241" s="7">
        <v>9780702197666</v>
      </c>
      <c r="D241" s="6" t="s">
        <v>24</v>
      </c>
      <c r="E241" s="8">
        <v>2013</v>
      </c>
      <c r="F241" s="6" t="s">
        <v>209</v>
      </c>
      <c r="G241" s="8" t="s">
        <v>501</v>
      </c>
      <c r="H241" s="6" t="s">
        <v>12</v>
      </c>
      <c r="I241" s="9"/>
      <c r="J241" s="37">
        <v>325</v>
      </c>
      <c r="K241" s="45"/>
      <c r="L241" s="29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</row>
    <row r="242" spans="1:187" s="4" customFormat="1" ht="30.6" customHeight="1">
      <c r="A242" s="5" t="s">
        <v>878</v>
      </c>
      <c r="B242" s="6" t="s">
        <v>577</v>
      </c>
      <c r="C242" s="7">
        <v>9781485102168</v>
      </c>
      <c r="D242" s="6" t="s">
        <v>24</v>
      </c>
      <c r="E242" s="30">
        <v>41591</v>
      </c>
      <c r="F242" s="6" t="s">
        <v>209</v>
      </c>
      <c r="G242" s="8"/>
      <c r="H242" s="6" t="s">
        <v>12</v>
      </c>
      <c r="I242" s="9"/>
      <c r="J242" s="31" t="s">
        <v>860</v>
      </c>
      <c r="K242" s="45"/>
      <c r="L242" s="29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</row>
    <row r="243" spans="1:187" s="4" customFormat="1" ht="30.6" customHeight="1">
      <c r="A243" s="5" t="s">
        <v>588</v>
      </c>
      <c r="B243" s="6" t="s">
        <v>589</v>
      </c>
      <c r="C243" s="7" t="s">
        <v>590</v>
      </c>
      <c r="D243" s="6" t="s">
        <v>9</v>
      </c>
      <c r="E243" s="8">
        <v>2004</v>
      </c>
      <c r="F243" s="6" t="s">
        <v>45</v>
      </c>
      <c r="G243" s="8" t="s">
        <v>591</v>
      </c>
      <c r="H243" s="6" t="s">
        <v>12</v>
      </c>
      <c r="I243" s="9">
        <v>408</v>
      </c>
      <c r="J243" s="37">
        <v>429</v>
      </c>
      <c r="K243" s="45"/>
      <c r="L243" s="29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</row>
    <row r="244" spans="1:187" s="4" customFormat="1" ht="30.6" customHeight="1">
      <c r="A244" s="5" t="s">
        <v>592</v>
      </c>
      <c r="B244" s="6" t="s">
        <v>593</v>
      </c>
      <c r="C244" s="7">
        <v>9780702144073</v>
      </c>
      <c r="D244" s="6" t="s">
        <v>9</v>
      </c>
      <c r="E244" s="8">
        <v>1999</v>
      </c>
      <c r="F244" s="6" t="s">
        <v>78</v>
      </c>
      <c r="G244" s="8" t="s">
        <v>594</v>
      </c>
      <c r="H244" s="6" t="s">
        <v>12</v>
      </c>
      <c r="I244" s="9">
        <v>273</v>
      </c>
      <c r="J244" s="37">
        <v>295</v>
      </c>
      <c r="K244" s="45"/>
      <c r="L244" s="29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</row>
    <row r="245" spans="1:187" s="4" customFormat="1" ht="30.6" customHeight="1">
      <c r="A245" s="5" t="s">
        <v>595</v>
      </c>
      <c r="B245" s="6" t="s">
        <v>596</v>
      </c>
      <c r="C245" s="7" t="s">
        <v>597</v>
      </c>
      <c r="D245" s="6" t="s">
        <v>9</v>
      </c>
      <c r="E245" s="8">
        <v>2002</v>
      </c>
      <c r="F245" s="6" t="s">
        <v>56</v>
      </c>
      <c r="G245" s="8" t="s">
        <v>114</v>
      </c>
      <c r="H245" s="6" t="s">
        <v>12</v>
      </c>
      <c r="I245" s="9">
        <v>280</v>
      </c>
      <c r="J245" s="37">
        <v>303</v>
      </c>
      <c r="K245" s="45"/>
      <c r="L245" s="29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</row>
    <row r="246" spans="1:187" s="4" customFormat="1" ht="30.6" customHeight="1">
      <c r="A246" s="5" t="s">
        <v>595</v>
      </c>
      <c r="B246" s="6" t="s">
        <v>596</v>
      </c>
      <c r="C246" s="7">
        <v>9780702197819</v>
      </c>
      <c r="D246" s="6" t="s">
        <v>24</v>
      </c>
      <c r="E246" s="30">
        <v>41609</v>
      </c>
      <c r="F246" s="6" t="s">
        <v>56</v>
      </c>
      <c r="G246" s="8" t="s">
        <v>50</v>
      </c>
      <c r="H246" s="6" t="s">
        <v>12</v>
      </c>
      <c r="I246" s="9" t="s">
        <v>860</v>
      </c>
      <c r="J246" s="37">
        <v>300</v>
      </c>
      <c r="K246" s="45"/>
      <c r="L246" s="29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</row>
    <row r="247" spans="1:187" s="4" customFormat="1" ht="30.6" customHeight="1">
      <c r="A247" s="5" t="s">
        <v>598</v>
      </c>
      <c r="B247" s="6" t="s">
        <v>599</v>
      </c>
      <c r="C247" s="7">
        <v>9780702176920</v>
      </c>
      <c r="D247" s="6" t="s">
        <v>24</v>
      </c>
      <c r="E247" s="8">
        <v>2007</v>
      </c>
      <c r="F247" s="6" t="s">
        <v>56</v>
      </c>
      <c r="G247" s="8" t="s">
        <v>328</v>
      </c>
      <c r="H247" s="6" t="s">
        <v>12</v>
      </c>
      <c r="I247" s="9">
        <v>349</v>
      </c>
      <c r="J247" s="37">
        <v>377</v>
      </c>
      <c r="K247" s="45"/>
      <c r="L247" s="29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</row>
    <row r="248" spans="1:187" s="4" customFormat="1" ht="30.6" customHeight="1">
      <c r="A248" s="5" t="s">
        <v>600</v>
      </c>
      <c r="B248" s="6" t="s">
        <v>599</v>
      </c>
      <c r="C248" s="7" t="s">
        <v>601</v>
      </c>
      <c r="D248" s="6" t="s">
        <v>24</v>
      </c>
      <c r="E248" s="8">
        <v>2008</v>
      </c>
      <c r="F248" s="6" t="s">
        <v>56</v>
      </c>
      <c r="G248" s="8" t="s">
        <v>602</v>
      </c>
      <c r="H248" s="6" t="s">
        <v>12</v>
      </c>
      <c r="I248" s="9">
        <v>367</v>
      </c>
      <c r="J248" s="37">
        <v>397</v>
      </c>
      <c r="K248" s="45"/>
      <c r="L248" s="29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</row>
    <row r="249" spans="1:187" s="4" customFormat="1" ht="30.6" customHeight="1">
      <c r="A249" s="5" t="s">
        <v>603</v>
      </c>
      <c r="B249" s="6" t="s">
        <v>599</v>
      </c>
      <c r="C249" s="7" t="s">
        <v>604</v>
      </c>
      <c r="D249" s="6" t="s">
        <v>9</v>
      </c>
      <c r="E249" s="8">
        <v>2009</v>
      </c>
      <c r="F249" s="6" t="s">
        <v>56</v>
      </c>
      <c r="G249" s="8" t="s">
        <v>257</v>
      </c>
      <c r="H249" s="6" t="s">
        <v>12</v>
      </c>
      <c r="I249" s="9">
        <v>409</v>
      </c>
      <c r="J249" s="37">
        <v>442</v>
      </c>
      <c r="K249" s="45"/>
      <c r="L249" s="29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</row>
    <row r="250" spans="1:187" s="4" customFormat="1" ht="30.6" customHeight="1">
      <c r="A250" s="5" t="s">
        <v>605</v>
      </c>
      <c r="B250" s="6" t="s">
        <v>606</v>
      </c>
      <c r="C250" s="7" t="s">
        <v>607</v>
      </c>
      <c r="D250" s="6" t="s">
        <v>153</v>
      </c>
      <c r="E250" s="8">
        <v>2010</v>
      </c>
      <c r="F250" s="6" t="s">
        <v>861</v>
      </c>
      <c r="G250" s="8" t="s">
        <v>512</v>
      </c>
      <c r="H250" s="6" t="s">
        <v>12</v>
      </c>
      <c r="I250" s="9">
        <v>472</v>
      </c>
      <c r="J250" s="37">
        <v>496</v>
      </c>
      <c r="K250" s="45"/>
      <c r="L250" s="29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</row>
    <row r="251" spans="1:187" s="4" customFormat="1" ht="30.6" customHeight="1">
      <c r="A251" s="5" t="s">
        <v>605</v>
      </c>
      <c r="B251" s="6" t="s">
        <v>606</v>
      </c>
      <c r="C251" s="7">
        <v>9781485102250</v>
      </c>
      <c r="D251" s="6" t="s">
        <v>944</v>
      </c>
      <c r="E251" s="30">
        <v>41591</v>
      </c>
      <c r="F251" s="6" t="s">
        <v>861</v>
      </c>
      <c r="G251" s="8"/>
      <c r="H251" s="6" t="s">
        <v>12</v>
      </c>
      <c r="I251" s="9"/>
      <c r="J251" s="31" t="s">
        <v>860</v>
      </c>
      <c r="K251" s="45"/>
      <c r="L251" s="29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</row>
    <row r="252" spans="1:187" s="4" customFormat="1" ht="30.6" customHeight="1">
      <c r="A252" s="5" t="s">
        <v>608</v>
      </c>
      <c r="B252" s="6" t="s">
        <v>1002</v>
      </c>
      <c r="C252" s="7" t="s">
        <v>609</v>
      </c>
      <c r="D252" s="6" t="s">
        <v>9</v>
      </c>
      <c r="E252" s="8">
        <v>2002</v>
      </c>
      <c r="F252" s="6" t="s">
        <v>286</v>
      </c>
      <c r="G252" s="8" t="s">
        <v>50</v>
      </c>
      <c r="H252" s="6" t="s">
        <v>12</v>
      </c>
      <c r="I252" s="9">
        <v>324</v>
      </c>
      <c r="J252" s="37">
        <v>350</v>
      </c>
      <c r="K252" s="45"/>
      <c r="L252" s="29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</row>
    <row r="253" spans="1:187" s="4" customFormat="1" ht="30.6" customHeight="1">
      <c r="A253" s="5" t="s">
        <v>614</v>
      </c>
      <c r="B253" s="6" t="s">
        <v>615</v>
      </c>
      <c r="C253" s="7" t="s">
        <v>616</v>
      </c>
      <c r="D253" s="6" t="s">
        <v>362</v>
      </c>
      <c r="E253" s="8">
        <v>2006</v>
      </c>
      <c r="F253" s="6" t="s">
        <v>224</v>
      </c>
      <c r="G253" s="8" t="s">
        <v>617</v>
      </c>
      <c r="H253" s="6" t="s">
        <v>12</v>
      </c>
      <c r="I253" s="9">
        <v>415</v>
      </c>
      <c r="J253" s="37">
        <v>449</v>
      </c>
      <c r="K253" s="45"/>
      <c r="L253" s="29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</row>
    <row r="254" spans="1:187" s="4" customFormat="1" ht="30.6" customHeight="1">
      <c r="A254" s="5" t="s">
        <v>875</v>
      </c>
      <c r="B254" s="6" t="s">
        <v>618</v>
      </c>
      <c r="C254" s="7" t="s">
        <v>619</v>
      </c>
      <c r="D254" s="6" t="s">
        <v>9</v>
      </c>
      <c r="E254" s="8">
        <v>2007</v>
      </c>
      <c r="F254" s="6" t="s">
        <v>224</v>
      </c>
      <c r="G254" s="8" t="s">
        <v>128</v>
      </c>
      <c r="H254" s="6" t="s">
        <v>12</v>
      </c>
      <c r="I254" s="9">
        <v>249</v>
      </c>
      <c r="J254" s="37">
        <v>269</v>
      </c>
      <c r="K254" s="45"/>
      <c r="L254" s="29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</row>
    <row r="255" spans="1:187" s="4" customFormat="1" ht="30.6" customHeight="1">
      <c r="A255" s="5" t="s">
        <v>875</v>
      </c>
      <c r="B255" s="6" t="s">
        <v>618</v>
      </c>
      <c r="C255" s="7">
        <v>9780702197963</v>
      </c>
      <c r="D255" s="6" t="s">
        <v>24</v>
      </c>
      <c r="E255" s="30">
        <v>41609</v>
      </c>
      <c r="F255" s="6" t="s">
        <v>224</v>
      </c>
      <c r="G255" s="8" t="s">
        <v>195</v>
      </c>
      <c r="H255" s="6" t="s">
        <v>12</v>
      </c>
      <c r="I255" s="31"/>
      <c r="J255" s="37">
        <v>290</v>
      </c>
      <c r="K255" s="45"/>
      <c r="L255" s="29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</row>
    <row r="256" spans="1:187" s="4" customFormat="1" ht="30.6" customHeight="1">
      <c r="A256" s="5" t="s">
        <v>620</v>
      </c>
      <c r="B256" s="6" t="s">
        <v>621</v>
      </c>
      <c r="C256" s="7">
        <v>9780702153617</v>
      </c>
      <c r="D256" s="6" t="s">
        <v>24</v>
      </c>
      <c r="E256" s="8">
        <v>1999</v>
      </c>
      <c r="F256" s="6" t="s">
        <v>991</v>
      </c>
      <c r="G256" s="8" t="s">
        <v>622</v>
      </c>
      <c r="H256" s="6" t="s">
        <v>12</v>
      </c>
      <c r="I256" s="9">
        <v>327</v>
      </c>
      <c r="J256" s="37">
        <v>354</v>
      </c>
      <c r="K256" s="45"/>
      <c r="L256" s="29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</row>
    <row r="257" spans="1:187" s="4" customFormat="1" ht="41.4" customHeight="1">
      <c r="A257" s="5" t="s">
        <v>938</v>
      </c>
      <c r="B257" s="6"/>
      <c r="C257" s="7">
        <v>9780702197680</v>
      </c>
      <c r="D257" s="6" t="s">
        <v>9</v>
      </c>
      <c r="E257" s="8">
        <v>2012</v>
      </c>
      <c r="F257" s="6" t="s">
        <v>45</v>
      </c>
      <c r="G257" s="8"/>
      <c r="H257" s="6" t="s">
        <v>12</v>
      </c>
      <c r="I257" s="9"/>
      <c r="J257" s="37">
        <v>121</v>
      </c>
      <c r="K257" s="45"/>
      <c r="L257" s="29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</row>
    <row r="258" spans="1:187" s="18" customFormat="1" ht="30.6" customHeight="1">
      <c r="A258" s="5" t="s">
        <v>948</v>
      </c>
      <c r="B258" s="6" t="s">
        <v>950</v>
      </c>
      <c r="C258" s="7">
        <v>9780702189029</v>
      </c>
      <c r="D258" s="6" t="s">
        <v>9</v>
      </c>
      <c r="E258" s="8">
        <v>2013</v>
      </c>
      <c r="F258" s="6" t="s">
        <v>861</v>
      </c>
      <c r="G258" s="7" t="s">
        <v>949</v>
      </c>
      <c r="H258" s="6" t="s">
        <v>12</v>
      </c>
      <c r="I258" s="9"/>
      <c r="J258" s="37">
        <v>355</v>
      </c>
      <c r="K258" s="45"/>
      <c r="L258" s="29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</row>
    <row r="259" spans="1:187" ht="30.6" customHeight="1">
      <c r="A259" s="5" t="s">
        <v>624</v>
      </c>
      <c r="B259" s="6" t="s">
        <v>347</v>
      </c>
      <c r="C259" s="7" t="s">
        <v>625</v>
      </c>
      <c r="D259" s="6" t="s">
        <v>24</v>
      </c>
      <c r="E259" s="8">
        <v>2011</v>
      </c>
      <c r="F259" s="6" t="s">
        <v>265</v>
      </c>
      <c r="G259" s="8" t="s">
        <v>626</v>
      </c>
      <c r="H259" s="6" t="s">
        <v>12</v>
      </c>
      <c r="I259" s="9">
        <v>367</v>
      </c>
      <c r="J259" s="37">
        <v>397</v>
      </c>
      <c r="K259" s="45"/>
      <c r="L259" s="29"/>
    </row>
    <row r="260" spans="1:187" ht="30.6" customHeight="1">
      <c r="A260" s="5" t="s">
        <v>374</v>
      </c>
      <c r="B260" s="6" t="s">
        <v>375</v>
      </c>
      <c r="C260" s="7">
        <v>9780702197697</v>
      </c>
      <c r="D260" s="6" t="s">
        <v>362</v>
      </c>
      <c r="E260" s="8">
        <v>2012</v>
      </c>
      <c r="F260" s="6" t="s">
        <v>45</v>
      </c>
      <c r="G260" s="17" t="s">
        <v>345</v>
      </c>
      <c r="H260" s="6" t="s">
        <v>12</v>
      </c>
      <c r="I260" s="9">
        <v>353</v>
      </c>
      <c r="J260" s="37">
        <v>382</v>
      </c>
      <c r="K260" s="45"/>
      <c r="L260" s="29"/>
    </row>
    <row r="261" spans="1:187" ht="30.6" customHeight="1">
      <c r="A261" s="5" t="s">
        <v>627</v>
      </c>
      <c r="B261" s="6" t="s">
        <v>149</v>
      </c>
      <c r="C261" s="7" t="s">
        <v>628</v>
      </c>
      <c r="D261" s="6" t="s">
        <v>9</v>
      </c>
      <c r="E261" s="8">
        <v>2007</v>
      </c>
      <c r="F261" s="6" t="s">
        <v>63</v>
      </c>
      <c r="G261" s="17" t="s">
        <v>16</v>
      </c>
      <c r="H261" s="6" t="s">
        <v>12</v>
      </c>
      <c r="I261" s="9">
        <v>232</v>
      </c>
      <c r="J261" s="37">
        <v>251</v>
      </c>
      <c r="K261" s="45"/>
      <c r="L261" s="29"/>
    </row>
    <row r="262" spans="1:187" ht="30.6" customHeight="1">
      <c r="A262" s="5" t="s">
        <v>926</v>
      </c>
      <c r="B262" s="6" t="s">
        <v>1043</v>
      </c>
      <c r="C262" s="7">
        <v>9781485102243</v>
      </c>
      <c r="D262" s="6" t="s">
        <v>24</v>
      </c>
      <c r="E262" s="8">
        <v>2013</v>
      </c>
      <c r="F262" s="6" t="s">
        <v>154</v>
      </c>
      <c r="G262" s="19" t="s">
        <v>946</v>
      </c>
      <c r="H262" s="6" t="s">
        <v>841</v>
      </c>
      <c r="I262" s="9">
        <v>468</v>
      </c>
      <c r="J262" s="37">
        <v>468</v>
      </c>
      <c r="K262" s="45"/>
      <c r="L262" s="29"/>
    </row>
    <row r="263" spans="1:187" ht="30.6" customHeight="1">
      <c r="A263" s="20" t="s">
        <v>629</v>
      </c>
      <c r="B263" s="6" t="s">
        <v>630</v>
      </c>
      <c r="C263" s="21">
        <v>9780702172991</v>
      </c>
      <c r="D263" s="6" t="s">
        <v>9</v>
      </c>
      <c r="E263" s="8">
        <v>2008</v>
      </c>
      <c r="F263" s="22" t="s">
        <v>45</v>
      </c>
      <c r="G263" s="23" t="s">
        <v>50</v>
      </c>
      <c r="H263" s="6" t="s">
        <v>12</v>
      </c>
      <c r="I263" s="9">
        <v>338</v>
      </c>
      <c r="J263" s="37">
        <v>355</v>
      </c>
      <c r="K263" s="45"/>
      <c r="L263" s="29"/>
    </row>
    <row r="264" spans="1:187" ht="30.6" customHeight="1">
      <c r="A264" s="5" t="s">
        <v>631</v>
      </c>
      <c r="B264" s="6" t="s">
        <v>632</v>
      </c>
      <c r="C264" s="7">
        <v>9780702186745</v>
      </c>
      <c r="D264" s="6" t="s">
        <v>113</v>
      </c>
      <c r="E264" s="8">
        <v>2011</v>
      </c>
      <c r="F264" s="6" t="s">
        <v>45</v>
      </c>
      <c r="G264" s="8" t="s">
        <v>633</v>
      </c>
      <c r="H264" s="6" t="s">
        <v>12</v>
      </c>
      <c r="I264" s="9">
        <v>404</v>
      </c>
      <c r="J264" s="37">
        <v>425</v>
      </c>
      <c r="K264" s="45"/>
      <c r="L264" s="29"/>
    </row>
    <row r="265" spans="1:187" ht="40.799999999999997" customHeight="1">
      <c r="A265" s="5" t="s">
        <v>634</v>
      </c>
      <c r="B265" s="18" t="s">
        <v>635</v>
      </c>
      <c r="C265" s="21">
        <v>9780702181573</v>
      </c>
      <c r="D265" s="6" t="s">
        <v>395</v>
      </c>
      <c r="E265" s="8">
        <v>2009</v>
      </c>
      <c r="F265" s="6" t="s">
        <v>34</v>
      </c>
      <c r="G265" s="8" t="s">
        <v>636</v>
      </c>
      <c r="H265" s="6" t="s">
        <v>12</v>
      </c>
      <c r="I265" s="9">
        <v>696</v>
      </c>
      <c r="J265" s="37">
        <v>752</v>
      </c>
      <c r="K265" s="45"/>
      <c r="L265" s="29"/>
    </row>
    <row r="266" spans="1:187" ht="30.6" customHeight="1">
      <c r="A266" s="5" t="s">
        <v>760</v>
      </c>
      <c r="B266" s="6" t="s">
        <v>761</v>
      </c>
      <c r="C266" s="7">
        <v>9780702180743</v>
      </c>
      <c r="D266" s="6" t="s">
        <v>9</v>
      </c>
      <c r="E266" s="8">
        <v>2013</v>
      </c>
      <c r="F266" s="6" t="s">
        <v>10</v>
      </c>
      <c r="G266" s="8" t="s">
        <v>57</v>
      </c>
      <c r="H266" s="6" t="s">
        <v>12</v>
      </c>
      <c r="I266" s="9">
        <v>299</v>
      </c>
      <c r="J266" s="37">
        <v>323</v>
      </c>
      <c r="K266" s="45"/>
      <c r="L266" s="29"/>
    </row>
    <row r="267" spans="1:187" ht="30.6" customHeight="1">
      <c r="A267" s="5" t="s">
        <v>992</v>
      </c>
      <c r="B267" s="6" t="s">
        <v>1001</v>
      </c>
      <c r="C267" s="21">
        <v>9780702177897</v>
      </c>
      <c r="D267" s="6" t="s">
        <v>9</v>
      </c>
      <c r="E267" s="8">
        <v>2010</v>
      </c>
      <c r="F267" s="6" t="s">
        <v>10</v>
      </c>
      <c r="G267" s="8" t="s">
        <v>975</v>
      </c>
      <c r="H267" s="6" t="s">
        <v>12</v>
      </c>
      <c r="I267" s="37">
        <v>354</v>
      </c>
      <c r="J267" s="37">
        <v>140</v>
      </c>
      <c r="K267" s="47"/>
      <c r="L267" s="29"/>
    </row>
    <row r="268" spans="1:187" ht="30.6" customHeight="1">
      <c r="A268" s="5" t="s">
        <v>925</v>
      </c>
      <c r="B268" s="6" t="s">
        <v>869</v>
      </c>
      <c r="C268" s="21">
        <v>9781775820666</v>
      </c>
      <c r="D268" s="6" t="s">
        <v>865</v>
      </c>
      <c r="E268" s="30">
        <v>41560</v>
      </c>
      <c r="F268" s="6" t="s">
        <v>154</v>
      </c>
      <c r="G268" s="8" t="s">
        <v>868</v>
      </c>
      <c r="H268" s="6" t="s">
        <v>841</v>
      </c>
      <c r="I268" s="9" t="s">
        <v>860</v>
      </c>
      <c r="J268" s="31" t="s">
        <v>860</v>
      </c>
      <c r="K268" s="45"/>
      <c r="L268" s="29"/>
    </row>
    <row r="269" spans="1:187" ht="30.6" customHeight="1">
      <c r="A269" s="5" t="s">
        <v>637</v>
      </c>
      <c r="B269" s="6" t="s">
        <v>638</v>
      </c>
      <c r="C269" s="21" t="s">
        <v>639</v>
      </c>
      <c r="D269" s="6" t="s">
        <v>9</v>
      </c>
      <c r="E269" s="8">
        <v>1995</v>
      </c>
      <c r="F269" s="6" t="s">
        <v>45</v>
      </c>
      <c r="G269" s="8" t="s">
        <v>640</v>
      </c>
      <c r="H269" s="6" t="s">
        <v>12</v>
      </c>
      <c r="I269" s="9">
        <v>89</v>
      </c>
      <c r="J269" s="37">
        <v>94</v>
      </c>
      <c r="K269" s="45"/>
      <c r="L269" s="29"/>
    </row>
    <row r="270" spans="1:187" ht="30.6" customHeight="1">
      <c r="A270" s="5" t="s">
        <v>641</v>
      </c>
      <c r="B270" s="6" t="s">
        <v>642</v>
      </c>
      <c r="C270" s="21">
        <v>9780702151835</v>
      </c>
      <c r="D270" s="6" t="s">
        <v>448</v>
      </c>
      <c r="E270" s="8">
        <v>1995</v>
      </c>
      <c r="F270" s="6" t="s">
        <v>15</v>
      </c>
      <c r="G270" s="8" t="s">
        <v>643</v>
      </c>
      <c r="H270" s="6" t="s">
        <v>12</v>
      </c>
      <c r="I270" s="9">
        <v>216</v>
      </c>
      <c r="J270" s="37">
        <v>234</v>
      </c>
      <c r="K270" s="45"/>
      <c r="L270" s="29"/>
    </row>
    <row r="271" spans="1:187" ht="30.6" customHeight="1">
      <c r="A271" s="5" t="s">
        <v>644</v>
      </c>
      <c r="B271" s="6" t="s">
        <v>993</v>
      </c>
      <c r="C271" s="21">
        <v>9780702177040</v>
      </c>
      <c r="D271" s="6" t="s">
        <v>9</v>
      </c>
      <c r="E271" s="8">
        <v>2007</v>
      </c>
      <c r="F271" s="6" t="s">
        <v>10</v>
      </c>
      <c r="G271" s="8" t="s">
        <v>193</v>
      </c>
      <c r="H271" s="6" t="s">
        <v>12</v>
      </c>
      <c r="I271" s="9">
        <v>426</v>
      </c>
      <c r="J271" s="37">
        <v>461</v>
      </c>
      <c r="K271" s="45"/>
      <c r="L271" s="29"/>
    </row>
    <row r="272" spans="1:187" ht="30.6" customHeight="1">
      <c r="A272" s="5" t="s">
        <v>645</v>
      </c>
      <c r="B272" s="6" t="s">
        <v>646</v>
      </c>
      <c r="C272" s="21">
        <v>9780702186523</v>
      </c>
      <c r="D272" s="6" t="s">
        <v>9</v>
      </c>
      <c r="E272" s="8">
        <v>2009</v>
      </c>
      <c r="F272" s="6" t="s">
        <v>45</v>
      </c>
      <c r="G272" s="8" t="s">
        <v>186</v>
      </c>
      <c r="H272" s="6" t="s">
        <v>12</v>
      </c>
      <c r="I272" s="9">
        <v>150</v>
      </c>
      <c r="J272" s="37">
        <f>I272*108%</f>
        <v>162</v>
      </c>
      <c r="K272" s="45"/>
      <c r="L272" s="29"/>
    </row>
    <row r="273" spans="1:12" ht="30.6" customHeight="1">
      <c r="A273" s="5" t="s">
        <v>647</v>
      </c>
      <c r="B273" s="6" t="s">
        <v>648</v>
      </c>
      <c r="C273" s="21" t="s">
        <v>649</v>
      </c>
      <c r="D273" s="6" t="s">
        <v>9</v>
      </c>
      <c r="E273" s="8">
        <v>2008</v>
      </c>
      <c r="F273" s="6" t="s">
        <v>127</v>
      </c>
      <c r="G273" s="8" t="s">
        <v>155</v>
      </c>
      <c r="H273" s="6" t="s">
        <v>12</v>
      </c>
      <c r="I273" s="9">
        <v>219</v>
      </c>
      <c r="J273" s="37">
        <v>237</v>
      </c>
      <c r="K273" s="45"/>
      <c r="L273" s="29"/>
    </row>
    <row r="274" spans="1:12" ht="30.6" customHeight="1">
      <c r="A274" s="5" t="s">
        <v>650</v>
      </c>
      <c r="B274" s="6" t="s">
        <v>651</v>
      </c>
      <c r="C274" s="21">
        <v>9780702186608</v>
      </c>
      <c r="D274" s="6" t="s">
        <v>9</v>
      </c>
      <c r="E274" s="8">
        <v>2010</v>
      </c>
      <c r="F274" s="6" t="s">
        <v>45</v>
      </c>
      <c r="G274" s="8" t="s">
        <v>112</v>
      </c>
      <c r="H274" s="6" t="s">
        <v>12</v>
      </c>
      <c r="I274" s="9">
        <v>241</v>
      </c>
      <c r="J274" s="37">
        <v>261</v>
      </c>
      <c r="K274" s="45"/>
      <c r="L274" s="29"/>
    </row>
    <row r="275" spans="1:12" ht="30.6" customHeight="1">
      <c r="A275" s="5" t="s">
        <v>652</v>
      </c>
      <c r="B275" s="6" t="s">
        <v>653</v>
      </c>
      <c r="C275" s="21">
        <v>9780702189173</v>
      </c>
      <c r="D275" s="6" t="s">
        <v>18</v>
      </c>
      <c r="E275" s="8">
        <v>2011</v>
      </c>
      <c r="F275" s="6" t="s">
        <v>983</v>
      </c>
      <c r="G275" s="8" t="s">
        <v>65</v>
      </c>
      <c r="H275" s="6" t="s">
        <v>12</v>
      </c>
      <c r="I275" s="9">
        <v>429</v>
      </c>
      <c r="J275" s="37">
        <v>464</v>
      </c>
      <c r="K275" s="45"/>
      <c r="L275" s="29"/>
    </row>
    <row r="276" spans="1:12" ht="30.6" customHeight="1">
      <c r="A276" s="5" t="s">
        <v>654</v>
      </c>
      <c r="B276" s="6" t="s">
        <v>655</v>
      </c>
      <c r="C276" s="21" t="s">
        <v>656</v>
      </c>
      <c r="D276" s="6" t="s">
        <v>24</v>
      </c>
      <c r="E276" s="8">
        <v>2011</v>
      </c>
      <c r="F276" s="6" t="s">
        <v>209</v>
      </c>
      <c r="G276" s="8" t="s">
        <v>657</v>
      </c>
      <c r="H276" s="6" t="s">
        <v>12</v>
      </c>
      <c r="I276" s="9">
        <v>355</v>
      </c>
      <c r="J276" s="37">
        <v>384</v>
      </c>
      <c r="K276" s="45"/>
      <c r="L276" s="29"/>
    </row>
    <row r="277" spans="1:12" ht="30.6" customHeight="1">
      <c r="A277" s="5" t="s">
        <v>658</v>
      </c>
      <c r="B277" s="6" t="s">
        <v>659</v>
      </c>
      <c r="C277" s="21" t="s">
        <v>660</v>
      </c>
      <c r="D277" s="6" t="s">
        <v>9</v>
      </c>
      <c r="E277" s="8">
        <v>2000</v>
      </c>
      <c r="F277" s="6" t="s">
        <v>56</v>
      </c>
      <c r="G277" s="8" t="s">
        <v>273</v>
      </c>
      <c r="H277" s="6" t="s">
        <v>12</v>
      </c>
      <c r="I277" s="9">
        <v>221</v>
      </c>
      <c r="J277" s="37">
        <v>239</v>
      </c>
      <c r="K277" s="45"/>
      <c r="L277" s="29"/>
    </row>
    <row r="278" spans="1:12" ht="30.6" customHeight="1">
      <c r="A278" s="5" t="s">
        <v>661</v>
      </c>
      <c r="B278" s="6" t="s">
        <v>662</v>
      </c>
      <c r="C278" s="21" t="s">
        <v>663</v>
      </c>
      <c r="D278" s="6" t="s">
        <v>24</v>
      </c>
      <c r="E278" s="8">
        <v>2010</v>
      </c>
      <c r="F278" s="6" t="s">
        <v>45</v>
      </c>
      <c r="G278" s="8" t="s">
        <v>261</v>
      </c>
      <c r="H278" s="6" t="s">
        <v>12</v>
      </c>
      <c r="I278" s="9">
        <v>273</v>
      </c>
      <c r="J278" s="37">
        <v>295</v>
      </c>
      <c r="K278" s="45"/>
      <c r="L278" s="29"/>
    </row>
    <row r="279" spans="1:12" ht="30.6" customHeight="1">
      <c r="A279" s="5" t="s">
        <v>664</v>
      </c>
      <c r="B279" s="6" t="s">
        <v>665</v>
      </c>
      <c r="C279" s="21">
        <v>9780702178030</v>
      </c>
      <c r="D279" s="6" t="s">
        <v>24</v>
      </c>
      <c r="E279" s="8">
        <v>2011</v>
      </c>
      <c r="F279" s="6" t="s">
        <v>78</v>
      </c>
      <c r="G279" s="8" t="s">
        <v>193</v>
      </c>
      <c r="H279" s="6" t="s">
        <v>12</v>
      </c>
      <c r="I279" s="9">
        <v>290</v>
      </c>
      <c r="J279" s="37">
        <v>314</v>
      </c>
      <c r="K279" s="45"/>
      <c r="L279" s="29"/>
    </row>
    <row r="280" spans="1:12" ht="30.6" customHeight="1">
      <c r="A280" s="5" t="s">
        <v>666</v>
      </c>
      <c r="B280" s="6" t="s">
        <v>667</v>
      </c>
      <c r="C280" s="21" t="s">
        <v>668</v>
      </c>
      <c r="D280" s="6" t="s">
        <v>9</v>
      </c>
      <c r="E280" s="8">
        <v>2009</v>
      </c>
      <c r="F280" s="6" t="s">
        <v>127</v>
      </c>
      <c r="G280" s="8" t="s">
        <v>669</v>
      </c>
      <c r="H280" s="6" t="s">
        <v>12</v>
      </c>
      <c r="I280" s="9">
        <v>174</v>
      </c>
      <c r="J280" s="37">
        <v>188</v>
      </c>
      <c r="K280" s="45"/>
      <c r="L280" s="29"/>
    </row>
    <row r="281" spans="1:12" ht="30.6" customHeight="1">
      <c r="A281" s="5" t="s">
        <v>670</v>
      </c>
      <c r="B281" s="6" t="s">
        <v>474</v>
      </c>
      <c r="C281" s="21" t="s">
        <v>671</v>
      </c>
      <c r="D281" s="6" t="s">
        <v>9</v>
      </c>
      <c r="E281" s="8">
        <v>2008</v>
      </c>
      <c r="F281" s="6" t="s">
        <v>45</v>
      </c>
      <c r="G281" s="8" t="s">
        <v>165</v>
      </c>
      <c r="H281" s="6" t="s">
        <v>12</v>
      </c>
      <c r="I281" s="9">
        <v>102</v>
      </c>
      <c r="J281" s="37">
        <v>111</v>
      </c>
      <c r="K281" s="45"/>
      <c r="L281" s="29"/>
    </row>
    <row r="282" spans="1:12" ht="30.6" customHeight="1">
      <c r="A282" s="5" t="s">
        <v>672</v>
      </c>
      <c r="B282" s="6" t="s">
        <v>673</v>
      </c>
      <c r="C282" s="21">
        <v>9780702152696</v>
      </c>
      <c r="D282" s="6" t="s">
        <v>9</v>
      </c>
      <c r="E282" s="8">
        <v>2001</v>
      </c>
      <c r="F282" s="6" t="s">
        <v>384</v>
      </c>
      <c r="G282" s="8" t="s">
        <v>385</v>
      </c>
      <c r="H282" s="6" t="s">
        <v>12</v>
      </c>
      <c r="I282" s="9">
        <v>243</v>
      </c>
      <c r="J282" s="37">
        <v>263</v>
      </c>
      <c r="K282" s="45"/>
      <c r="L282" s="29"/>
    </row>
    <row r="283" spans="1:12" ht="30.6" customHeight="1">
      <c r="A283" s="5" t="s">
        <v>674</v>
      </c>
      <c r="B283" s="6" t="s">
        <v>675</v>
      </c>
      <c r="C283" s="21">
        <v>9780702146763</v>
      </c>
      <c r="D283" s="6" t="s">
        <v>9</v>
      </c>
      <c r="E283" s="8">
        <v>1998</v>
      </c>
      <c r="F283" s="6" t="s">
        <v>384</v>
      </c>
      <c r="G283" s="8" t="s">
        <v>676</v>
      </c>
      <c r="H283" s="6" t="s">
        <v>12</v>
      </c>
      <c r="I283" s="9">
        <v>216</v>
      </c>
      <c r="J283" s="37">
        <v>234</v>
      </c>
      <c r="K283" s="45"/>
      <c r="L283" s="29"/>
    </row>
    <row r="284" spans="1:12" ht="30.6" customHeight="1">
      <c r="A284" s="5" t="s">
        <v>677</v>
      </c>
      <c r="B284" s="6" t="s">
        <v>678</v>
      </c>
      <c r="C284" s="21">
        <v>9780702152405</v>
      </c>
      <c r="D284" s="6" t="s">
        <v>9</v>
      </c>
      <c r="E284" s="8">
        <v>2000</v>
      </c>
      <c r="F284" s="6" t="s">
        <v>209</v>
      </c>
      <c r="G284" s="8" t="s">
        <v>679</v>
      </c>
      <c r="H284" s="6" t="s">
        <v>12</v>
      </c>
      <c r="I284" s="9">
        <v>167</v>
      </c>
      <c r="J284" s="37">
        <v>181</v>
      </c>
      <c r="K284" s="45"/>
      <c r="L284" s="29"/>
    </row>
    <row r="285" spans="1:12" ht="30.6" customHeight="1">
      <c r="A285" s="5" t="s">
        <v>376</v>
      </c>
      <c r="B285" s="6" t="s">
        <v>377</v>
      </c>
      <c r="C285" s="21">
        <v>9780702197840</v>
      </c>
      <c r="D285" s="6" t="s">
        <v>24</v>
      </c>
      <c r="E285" s="8">
        <v>2012</v>
      </c>
      <c r="F285" s="6" t="s">
        <v>378</v>
      </c>
      <c r="G285" s="8" t="s">
        <v>257</v>
      </c>
      <c r="H285" s="6" t="s">
        <v>12</v>
      </c>
      <c r="I285" s="9">
        <v>479</v>
      </c>
      <c r="J285" s="37">
        <v>518</v>
      </c>
      <c r="K285" s="45"/>
      <c r="L285" s="29"/>
    </row>
    <row r="286" spans="1:12" ht="30.6" customHeight="1">
      <c r="A286" s="5" t="s">
        <v>1032</v>
      </c>
      <c r="B286" s="6" t="s">
        <v>1033</v>
      </c>
      <c r="C286" s="21">
        <v>9780702197895</v>
      </c>
      <c r="D286" s="6" t="s">
        <v>9</v>
      </c>
      <c r="E286" s="8">
        <v>2013</v>
      </c>
      <c r="F286" s="6" t="s">
        <v>209</v>
      </c>
      <c r="G286" s="8" t="s">
        <v>1034</v>
      </c>
      <c r="H286" s="6" t="s">
        <v>12</v>
      </c>
      <c r="I286" s="37">
        <v>384</v>
      </c>
      <c r="J286" s="37">
        <v>325</v>
      </c>
      <c r="K286" s="47"/>
      <c r="L286" s="29"/>
    </row>
    <row r="287" spans="1:12" ht="30.6" customHeight="1">
      <c r="A287" s="5" t="s">
        <v>680</v>
      </c>
      <c r="B287" s="6" t="s">
        <v>681</v>
      </c>
      <c r="C287" s="21" t="s">
        <v>682</v>
      </c>
      <c r="D287" s="6" t="s">
        <v>9</v>
      </c>
      <c r="E287" s="8">
        <v>2008</v>
      </c>
      <c r="F287" s="6" t="s">
        <v>127</v>
      </c>
      <c r="G287" s="8" t="s">
        <v>683</v>
      </c>
      <c r="H287" s="6" t="s">
        <v>12</v>
      </c>
      <c r="I287" s="9">
        <v>216</v>
      </c>
      <c r="J287" s="37">
        <v>234</v>
      </c>
      <c r="K287" s="45"/>
      <c r="L287" s="29"/>
    </row>
    <row r="288" spans="1:12" ht="30.6" customHeight="1">
      <c r="A288" s="5" t="s">
        <v>684</v>
      </c>
      <c r="B288" s="6" t="s">
        <v>685</v>
      </c>
      <c r="C288" s="21">
        <v>9780702172984</v>
      </c>
      <c r="D288" s="6" t="s">
        <v>24</v>
      </c>
      <c r="E288" s="8">
        <v>2008</v>
      </c>
      <c r="F288" s="6" t="s">
        <v>45</v>
      </c>
      <c r="G288" s="8" t="s">
        <v>686</v>
      </c>
      <c r="H288" s="6" t="s">
        <v>12</v>
      </c>
      <c r="I288" s="9">
        <v>464</v>
      </c>
      <c r="J288" s="37">
        <v>502</v>
      </c>
      <c r="K288" s="45"/>
      <c r="L288" s="29"/>
    </row>
    <row r="289" spans="1:187 16381:16381" ht="30.6" customHeight="1">
      <c r="A289" s="5" t="s">
        <v>687</v>
      </c>
      <c r="B289" s="6" t="s">
        <v>688</v>
      </c>
      <c r="C289" s="21">
        <v>9780702172687</v>
      </c>
      <c r="D289" s="6" t="s">
        <v>253</v>
      </c>
      <c r="E289" s="8">
        <v>2007</v>
      </c>
      <c r="F289" s="6" t="s">
        <v>136</v>
      </c>
      <c r="G289" s="8" t="s">
        <v>689</v>
      </c>
      <c r="H289" s="6" t="s">
        <v>12</v>
      </c>
      <c r="I289" s="9">
        <v>538</v>
      </c>
      <c r="J289" s="37">
        <v>582</v>
      </c>
      <c r="K289" s="45"/>
      <c r="L289" s="29"/>
    </row>
    <row r="290" spans="1:187 16381:16381" ht="30.6" customHeight="1">
      <c r="A290" s="5" t="s">
        <v>690</v>
      </c>
      <c r="B290" s="6" t="s">
        <v>691</v>
      </c>
      <c r="C290" s="21" t="s">
        <v>692</v>
      </c>
      <c r="D290" s="6" t="s">
        <v>9</v>
      </c>
      <c r="E290" s="8">
        <v>2000</v>
      </c>
      <c r="F290" s="6" t="s">
        <v>15</v>
      </c>
      <c r="G290" s="8" t="s">
        <v>210</v>
      </c>
      <c r="H290" s="6" t="s">
        <v>12</v>
      </c>
      <c r="I290" s="9">
        <v>307</v>
      </c>
      <c r="J290" s="37">
        <v>332</v>
      </c>
      <c r="K290" s="45"/>
      <c r="L290" s="29"/>
    </row>
    <row r="291" spans="1:187 16381:16381" ht="37.799999999999997" customHeight="1">
      <c r="A291" s="5" t="s">
        <v>693</v>
      </c>
      <c r="B291" s="6" t="s">
        <v>694</v>
      </c>
      <c r="C291" s="21">
        <v>9780702166709</v>
      </c>
      <c r="D291" s="6" t="s">
        <v>113</v>
      </c>
      <c r="E291" s="8">
        <v>2010</v>
      </c>
      <c r="F291" s="6" t="s">
        <v>15</v>
      </c>
      <c r="G291" s="8" t="s">
        <v>501</v>
      </c>
      <c r="H291" s="6" t="s">
        <v>12</v>
      </c>
      <c r="I291" s="9">
        <v>326</v>
      </c>
      <c r="J291" s="37">
        <v>353</v>
      </c>
      <c r="K291" s="45"/>
      <c r="L291" s="29"/>
    </row>
    <row r="292" spans="1:187 16381:16381" ht="30.6" customHeight="1">
      <c r="A292" s="5" t="s">
        <v>1035</v>
      </c>
      <c r="B292" s="6" t="s">
        <v>907</v>
      </c>
      <c r="C292" s="21">
        <v>9780702197888</v>
      </c>
      <c r="D292" s="6" t="s">
        <v>9</v>
      </c>
      <c r="E292" s="8">
        <v>2013</v>
      </c>
      <c r="F292" s="6" t="s">
        <v>209</v>
      </c>
      <c r="G292" s="8" t="s">
        <v>1036</v>
      </c>
      <c r="H292" s="6" t="s">
        <v>12</v>
      </c>
      <c r="I292" s="37"/>
      <c r="J292" s="37">
        <v>250</v>
      </c>
      <c r="K292" s="47"/>
      <c r="L292" s="29"/>
    </row>
    <row r="293" spans="1:187 16381:16381" ht="30.6" customHeight="1">
      <c r="A293" s="5" t="s">
        <v>695</v>
      </c>
      <c r="B293" s="6" t="s">
        <v>696</v>
      </c>
      <c r="C293" s="7" t="s">
        <v>697</v>
      </c>
      <c r="D293" s="6" t="s">
        <v>9</v>
      </c>
      <c r="E293" s="8">
        <v>2007</v>
      </c>
      <c r="F293" s="6" t="s">
        <v>10</v>
      </c>
      <c r="G293" s="8" t="s">
        <v>165</v>
      </c>
      <c r="H293" s="6" t="s">
        <v>12</v>
      </c>
      <c r="I293" s="33">
        <v>150</v>
      </c>
      <c r="J293" s="37">
        <f>I293*108%</f>
        <v>162</v>
      </c>
      <c r="L293" s="29"/>
      <c r="AM293" s="13"/>
      <c r="AN293" s="13"/>
      <c r="AO293" s="13"/>
      <c r="BP293" s="14"/>
      <c r="BQ293" s="14"/>
      <c r="BR293" s="14"/>
      <c r="DV293" s="15"/>
      <c r="DW293" s="15"/>
      <c r="DX293" s="15"/>
      <c r="GC293" s="16"/>
      <c r="GD293" s="16"/>
      <c r="GE293" s="16"/>
    </row>
    <row r="294" spans="1:187 16381:16381" ht="30.6" customHeight="1">
      <c r="A294" s="5" t="s">
        <v>386</v>
      </c>
      <c r="B294" s="6" t="s">
        <v>387</v>
      </c>
      <c r="C294" s="7">
        <v>9780702177927</v>
      </c>
      <c r="D294" s="6" t="s">
        <v>18</v>
      </c>
      <c r="E294" s="8">
        <v>2012</v>
      </c>
      <c r="F294" s="6" t="s">
        <v>56</v>
      </c>
      <c r="G294" s="8" t="s">
        <v>388</v>
      </c>
      <c r="H294" s="6" t="s">
        <v>12</v>
      </c>
      <c r="I294" s="9">
        <v>380</v>
      </c>
      <c r="J294" s="37">
        <v>411</v>
      </c>
      <c r="K294" s="45"/>
      <c r="L294" s="29"/>
      <c r="XFA294" s="5"/>
    </row>
    <row r="295" spans="1:187 16381:16381" ht="30.6" customHeight="1">
      <c r="A295" s="5" t="s">
        <v>698</v>
      </c>
      <c r="B295" s="6" t="s">
        <v>699</v>
      </c>
      <c r="C295" s="21" t="s">
        <v>700</v>
      </c>
      <c r="D295" s="6" t="s">
        <v>9</v>
      </c>
      <c r="E295" s="8">
        <v>2008</v>
      </c>
      <c r="F295" s="6" t="s">
        <v>45</v>
      </c>
      <c r="G295" s="8" t="s">
        <v>48</v>
      </c>
      <c r="H295" s="6" t="s">
        <v>12</v>
      </c>
      <c r="I295" s="9">
        <v>143</v>
      </c>
      <c r="J295" s="37">
        <v>151</v>
      </c>
      <c r="K295" s="45"/>
      <c r="L295" s="29"/>
    </row>
    <row r="296" spans="1:187 16381:16381" ht="30.6" customHeight="1">
      <c r="A296" s="5" t="s">
        <v>701</v>
      </c>
      <c r="B296" s="6" t="s">
        <v>702</v>
      </c>
      <c r="C296" s="21" t="s">
        <v>703</v>
      </c>
      <c r="D296" s="6" t="s">
        <v>9</v>
      </c>
      <c r="E296" s="8">
        <v>2008</v>
      </c>
      <c r="F296" s="6" t="s">
        <v>45</v>
      </c>
      <c r="G296" s="8" t="s">
        <v>165</v>
      </c>
      <c r="H296" s="6" t="s">
        <v>12</v>
      </c>
      <c r="I296" s="9">
        <v>143</v>
      </c>
      <c r="J296" s="37">
        <v>151</v>
      </c>
      <c r="K296" s="45"/>
      <c r="L296" s="29"/>
    </row>
    <row r="297" spans="1:187 16381:16381" ht="30.6" customHeight="1">
      <c r="A297" s="5" t="s">
        <v>704</v>
      </c>
      <c r="B297" s="6" t="s">
        <v>705</v>
      </c>
      <c r="C297" s="21" t="s">
        <v>706</v>
      </c>
      <c r="D297" s="6" t="s">
        <v>9</v>
      </c>
      <c r="E297" s="8">
        <v>2008</v>
      </c>
      <c r="F297" s="6" t="s">
        <v>45</v>
      </c>
      <c r="G297" s="8" t="s">
        <v>165</v>
      </c>
      <c r="H297" s="6" t="s">
        <v>12</v>
      </c>
      <c r="I297" s="9">
        <v>143</v>
      </c>
      <c r="J297" s="37">
        <v>151</v>
      </c>
      <c r="K297" s="45"/>
      <c r="L297" s="29"/>
    </row>
    <row r="298" spans="1:187 16381:16381" ht="30.6" customHeight="1">
      <c r="A298" s="5" t="s">
        <v>707</v>
      </c>
      <c r="B298" s="6" t="s">
        <v>533</v>
      </c>
      <c r="C298" s="21">
        <v>9780702180514</v>
      </c>
      <c r="D298" s="6" t="s">
        <v>9</v>
      </c>
      <c r="E298" s="8">
        <v>2009</v>
      </c>
      <c r="F298" s="6" t="s">
        <v>45</v>
      </c>
      <c r="G298" s="8" t="s">
        <v>424</v>
      </c>
      <c r="H298" s="6" t="s">
        <v>12</v>
      </c>
      <c r="I298" s="9">
        <v>143</v>
      </c>
      <c r="J298" s="37">
        <v>151</v>
      </c>
      <c r="K298" s="45"/>
      <c r="L298" s="29"/>
    </row>
    <row r="299" spans="1:187 16381:16381" ht="30.6" customHeight="1">
      <c r="A299" s="5" t="s">
        <v>708</v>
      </c>
      <c r="B299" s="6" t="s">
        <v>709</v>
      </c>
      <c r="C299" s="21" t="s">
        <v>710</v>
      </c>
      <c r="D299" s="6" t="s">
        <v>9</v>
      </c>
      <c r="E299" s="8">
        <v>2008</v>
      </c>
      <c r="F299" s="6" t="s">
        <v>45</v>
      </c>
      <c r="G299" s="8" t="s">
        <v>424</v>
      </c>
      <c r="H299" s="6" t="s">
        <v>12</v>
      </c>
      <c r="I299" s="9">
        <v>143</v>
      </c>
      <c r="J299" s="37">
        <v>151</v>
      </c>
      <c r="K299" s="45"/>
      <c r="L299" s="29"/>
    </row>
    <row r="300" spans="1:187 16381:16381" ht="30.6" customHeight="1">
      <c r="A300" s="5" t="s">
        <v>711</v>
      </c>
      <c r="B300" s="6" t="s">
        <v>712</v>
      </c>
      <c r="C300" s="21">
        <v>9780702167300</v>
      </c>
      <c r="D300" s="6" t="s">
        <v>9</v>
      </c>
      <c r="E300" s="8">
        <v>2004</v>
      </c>
      <c r="F300" s="6" t="s">
        <v>14</v>
      </c>
      <c r="G300" s="8" t="s">
        <v>189</v>
      </c>
      <c r="H300" s="6" t="s">
        <v>12</v>
      </c>
      <c r="I300" s="9">
        <v>345</v>
      </c>
      <c r="J300" s="37">
        <v>373</v>
      </c>
      <c r="K300" s="45"/>
      <c r="L300" s="29"/>
    </row>
    <row r="301" spans="1:187 16381:16381" ht="30.6" customHeight="1">
      <c r="A301" s="5" t="s">
        <v>713</v>
      </c>
      <c r="B301" s="6" t="s">
        <v>714</v>
      </c>
      <c r="C301" s="21">
        <v>9780702166624</v>
      </c>
      <c r="D301" s="6" t="s">
        <v>715</v>
      </c>
      <c r="E301" s="8">
        <v>2005</v>
      </c>
      <c r="F301" s="6" t="s">
        <v>47</v>
      </c>
      <c r="G301" s="8" t="s">
        <v>328</v>
      </c>
      <c r="H301" s="6" t="s">
        <v>12</v>
      </c>
      <c r="I301" s="9">
        <v>451</v>
      </c>
      <c r="J301" s="37">
        <v>488</v>
      </c>
      <c r="K301" s="45"/>
      <c r="L301" s="29"/>
    </row>
    <row r="302" spans="1:187 16381:16381" ht="30.6" customHeight="1">
      <c r="A302" s="5" t="s">
        <v>849</v>
      </c>
      <c r="B302" s="6" t="s">
        <v>850</v>
      </c>
      <c r="C302" s="21">
        <v>9781919713670</v>
      </c>
      <c r="D302" s="6" t="s">
        <v>9</v>
      </c>
      <c r="E302" s="8">
        <v>2001</v>
      </c>
      <c r="F302" s="6" t="s">
        <v>206</v>
      </c>
      <c r="G302" s="8" t="s">
        <v>141</v>
      </c>
      <c r="H302" s="6" t="s">
        <v>841</v>
      </c>
      <c r="I302" s="9">
        <v>315</v>
      </c>
      <c r="J302" s="37">
        <v>341</v>
      </c>
      <c r="K302" s="45"/>
      <c r="L302" s="29"/>
    </row>
    <row r="303" spans="1:187 16381:16381" ht="30.6" customHeight="1">
      <c r="A303" s="5" t="s">
        <v>716</v>
      </c>
      <c r="B303" s="6" t="s">
        <v>913</v>
      </c>
      <c r="C303" s="21">
        <v>9780702151514</v>
      </c>
      <c r="D303" s="6" t="s">
        <v>24</v>
      </c>
      <c r="E303" s="8">
        <v>2000</v>
      </c>
      <c r="F303" s="6" t="s">
        <v>224</v>
      </c>
      <c r="G303" s="8" t="s">
        <v>955</v>
      </c>
      <c r="H303" s="6" t="s">
        <v>12</v>
      </c>
      <c r="I303" s="9">
        <v>225</v>
      </c>
      <c r="J303" s="37">
        <f>I303*108%</f>
        <v>243.00000000000003</v>
      </c>
      <c r="K303" s="45"/>
      <c r="L303" s="29"/>
    </row>
    <row r="304" spans="1:187 16381:16381" ht="30.6" customHeight="1">
      <c r="A304" s="5" t="s">
        <v>717</v>
      </c>
      <c r="B304" s="6" t="s">
        <v>718</v>
      </c>
      <c r="C304" s="7">
        <v>9780702132193</v>
      </c>
      <c r="D304" s="6" t="s">
        <v>9</v>
      </c>
      <c r="E304" s="8">
        <v>1995</v>
      </c>
      <c r="F304" s="6" t="s">
        <v>224</v>
      </c>
      <c r="G304" s="8" t="s">
        <v>94</v>
      </c>
      <c r="H304" s="6" t="s">
        <v>12</v>
      </c>
      <c r="I304" s="9">
        <v>156</v>
      </c>
      <c r="J304" s="37">
        <v>169</v>
      </c>
      <c r="K304" s="45"/>
      <c r="L304" s="29"/>
    </row>
    <row r="305" spans="1:12" ht="30.6" customHeight="1">
      <c r="A305" s="5" t="s">
        <v>870</v>
      </c>
      <c r="B305" s="6" t="s">
        <v>719</v>
      </c>
      <c r="C305" s="7">
        <v>9780702180774</v>
      </c>
      <c r="D305" s="6" t="s">
        <v>24</v>
      </c>
      <c r="E305" s="30">
        <v>41548</v>
      </c>
      <c r="F305" s="6" t="s">
        <v>224</v>
      </c>
      <c r="G305" s="8" t="s">
        <v>60</v>
      </c>
      <c r="H305" s="6" t="s">
        <v>12</v>
      </c>
      <c r="I305" s="9" t="s">
        <v>860</v>
      </c>
      <c r="J305" s="31" t="s">
        <v>860</v>
      </c>
      <c r="K305" s="45"/>
      <c r="L305" s="29"/>
    </row>
    <row r="306" spans="1:12" ht="30.6" customHeight="1">
      <c r="A306" s="5" t="s">
        <v>724</v>
      </c>
      <c r="B306" s="6" t="s">
        <v>725</v>
      </c>
      <c r="C306" s="7" t="s">
        <v>726</v>
      </c>
      <c r="D306" s="6" t="s">
        <v>9</v>
      </c>
      <c r="E306" s="8">
        <v>2008</v>
      </c>
      <c r="F306" s="6" t="s">
        <v>103</v>
      </c>
      <c r="G306" s="8" t="s">
        <v>727</v>
      </c>
      <c r="H306" s="6" t="s">
        <v>12</v>
      </c>
      <c r="I306" s="9">
        <v>236</v>
      </c>
      <c r="J306" s="37">
        <v>255</v>
      </c>
      <c r="K306" s="45"/>
      <c r="L306" s="29"/>
    </row>
    <row r="307" spans="1:12" ht="30.6" customHeight="1">
      <c r="A307" s="5" t="s">
        <v>874</v>
      </c>
      <c r="B307" s="6"/>
      <c r="C307" s="7">
        <v>9780702188763</v>
      </c>
      <c r="D307" s="6" t="s">
        <v>9</v>
      </c>
      <c r="E307" s="30">
        <v>41640</v>
      </c>
      <c r="F307" s="6" t="s">
        <v>10</v>
      </c>
      <c r="G307" s="8"/>
      <c r="H307" s="6" t="s">
        <v>12</v>
      </c>
      <c r="I307" s="9"/>
      <c r="J307" s="31" t="s">
        <v>860</v>
      </c>
      <c r="K307" s="45"/>
      <c r="L307" s="29"/>
    </row>
    <row r="308" spans="1:12" ht="30.6" customHeight="1">
      <c r="A308" s="5" t="s">
        <v>728</v>
      </c>
      <c r="B308" s="6" t="s">
        <v>17</v>
      </c>
      <c r="C308" s="7">
        <v>9780702146756</v>
      </c>
      <c r="D308" s="6" t="s">
        <v>9</v>
      </c>
      <c r="E308" s="8">
        <v>2000</v>
      </c>
      <c r="F308" s="6" t="s">
        <v>209</v>
      </c>
      <c r="G308" s="8" t="s">
        <v>729</v>
      </c>
      <c r="H308" s="6" t="s">
        <v>12</v>
      </c>
      <c r="I308" s="29">
        <v>432</v>
      </c>
      <c r="J308" s="37">
        <v>467</v>
      </c>
      <c r="K308" s="47"/>
      <c r="L308" s="29"/>
    </row>
    <row r="309" spans="1:12" ht="30.6" customHeight="1">
      <c r="A309" s="5" t="s">
        <v>730</v>
      </c>
      <c r="B309" s="6" t="s">
        <v>731</v>
      </c>
      <c r="C309" s="7" t="s">
        <v>732</v>
      </c>
      <c r="D309" s="6" t="s">
        <v>9</v>
      </c>
      <c r="E309" s="8">
        <v>2001</v>
      </c>
      <c r="F309" s="6" t="s">
        <v>10</v>
      </c>
      <c r="G309" s="8" t="s">
        <v>733</v>
      </c>
      <c r="H309" s="6" t="s">
        <v>12</v>
      </c>
      <c r="I309" s="9">
        <v>285</v>
      </c>
      <c r="J309" s="37">
        <v>308</v>
      </c>
      <c r="K309" s="45"/>
      <c r="L309" s="29"/>
    </row>
    <row r="310" spans="1:12" ht="30.6" customHeight="1">
      <c r="A310" s="5" t="s">
        <v>734</v>
      </c>
      <c r="B310" s="6" t="s">
        <v>735</v>
      </c>
      <c r="C310" s="7">
        <v>9780702166310</v>
      </c>
      <c r="D310" s="6" t="s">
        <v>9</v>
      </c>
      <c r="E310" s="8">
        <v>2004</v>
      </c>
      <c r="F310" s="6" t="s">
        <v>170</v>
      </c>
      <c r="G310" s="8" t="s">
        <v>733</v>
      </c>
      <c r="H310" s="6" t="s">
        <v>12</v>
      </c>
      <c r="I310" s="9">
        <v>308</v>
      </c>
      <c r="J310" s="37">
        <v>333</v>
      </c>
      <c r="K310" s="45"/>
      <c r="L310" s="29"/>
    </row>
    <row r="311" spans="1:12" ht="30.6" customHeight="1">
      <c r="A311" s="5" t="s">
        <v>929</v>
      </c>
      <c r="B311" s="6" t="s">
        <v>930</v>
      </c>
      <c r="C311" s="7">
        <v>9780987039002</v>
      </c>
      <c r="D311" s="6" t="s">
        <v>939</v>
      </c>
      <c r="E311" s="8">
        <v>2013</v>
      </c>
      <c r="F311" s="6" t="s">
        <v>931</v>
      </c>
      <c r="G311" s="8" t="s">
        <v>328</v>
      </c>
      <c r="H311" s="6" t="s">
        <v>12</v>
      </c>
      <c r="I311" s="9"/>
      <c r="J311" s="37">
        <v>499</v>
      </c>
      <c r="K311" s="45"/>
      <c r="L311" s="29"/>
    </row>
    <row r="312" spans="1:12" ht="30.6" customHeight="1">
      <c r="A312" s="5" t="s">
        <v>943</v>
      </c>
      <c r="B312" s="6" t="s">
        <v>942</v>
      </c>
      <c r="C312" s="7">
        <v>9781485102083</v>
      </c>
      <c r="D312" s="6" t="s">
        <v>612</v>
      </c>
      <c r="E312" s="30">
        <v>41609</v>
      </c>
      <c r="F312" s="6" t="s">
        <v>931</v>
      </c>
      <c r="G312" s="8"/>
      <c r="H312" s="6" t="s">
        <v>12</v>
      </c>
      <c r="I312" s="9"/>
      <c r="J312" s="31" t="s">
        <v>860</v>
      </c>
      <c r="K312" s="45"/>
      <c r="L312" s="29"/>
    </row>
    <row r="313" spans="1:12" ht="30.6" customHeight="1">
      <c r="A313" s="5" t="s">
        <v>736</v>
      </c>
      <c r="B313" s="6" t="s">
        <v>737</v>
      </c>
      <c r="C313" s="7" t="s">
        <v>738</v>
      </c>
      <c r="D313" s="6" t="s">
        <v>113</v>
      </c>
      <c r="E313" s="8">
        <v>2009</v>
      </c>
      <c r="F313" s="6" t="s">
        <v>15</v>
      </c>
      <c r="G313" s="8" t="s">
        <v>328</v>
      </c>
      <c r="H313" s="6" t="s">
        <v>12</v>
      </c>
      <c r="I313" s="9">
        <v>344</v>
      </c>
      <c r="J313" s="37">
        <v>372</v>
      </c>
      <c r="K313" s="45"/>
      <c r="L313" s="29"/>
    </row>
    <row r="314" spans="1:12" ht="30.6" customHeight="1">
      <c r="A314" s="5" t="s">
        <v>736</v>
      </c>
      <c r="B314" s="6" t="s">
        <v>911</v>
      </c>
      <c r="C314" s="7">
        <v>9780702197901</v>
      </c>
      <c r="D314" s="6" t="s">
        <v>153</v>
      </c>
      <c r="E314" s="31" t="s">
        <v>909</v>
      </c>
      <c r="F314" s="6" t="s">
        <v>15</v>
      </c>
      <c r="G314" s="8"/>
      <c r="H314" s="6" t="s">
        <v>12</v>
      </c>
      <c r="I314" s="9"/>
      <c r="J314" s="31" t="s">
        <v>860</v>
      </c>
      <c r="K314" s="45"/>
      <c r="L314" s="29"/>
    </row>
    <row r="315" spans="1:12" ht="30.6" customHeight="1">
      <c r="A315" s="5" t="s">
        <v>994</v>
      </c>
      <c r="B315" s="6" t="s">
        <v>739</v>
      </c>
      <c r="C315" s="7">
        <v>9780702189005</v>
      </c>
      <c r="D315" s="6" t="s">
        <v>9</v>
      </c>
      <c r="E315" s="8">
        <v>2011</v>
      </c>
      <c r="F315" s="6" t="s">
        <v>10</v>
      </c>
      <c r="G315" s="8" t="s">
        <v>94</v>
      </c>
      <c r="H315" s="6" t="s">
        <v>12</v>
      </c>
      <c r="I315" s="9">
        <v>193</v>
      </c>
      <c r="J315" s="37">
        <v>209</v>
      </c>
      <c r="K315" s="45"/>
      <c r="L315" s="29"/>
    </row>
    <row r="316" spans="1:12" ht="30.6" customHeight="1">
      <c r="A316" s="5" t="s">
        <v>740</v>
      </c>
      <c r="B316" s="6" t="s">
        <v>741</v>
      </c>
      <c r="C316" s="7" t="s">
        <v>742</v>
      </c>
      <c r="D316" s="6" t="s">
        <v>9</v>
      </c>
      <c r="E316" s="8">
        <v>2010</v>
      </c>
      <c r="F316" s="6" t="s">
        <v>10</v>
      </c>
      <c r="G316" s="8" t="s">
        <v>743</v>
      </c>
      <c r="H316" s="6" t="s">
        <v>12</v>
      </c>
      <c r="I316" s="9">
        <v>258</v>
      </c>
      <c r="J316" s="37">
        <v>279</v>
      </c>
      <c r="K316" s="45"/>
      <c r="L316" s="29"/>
    </row>
    <row r="317" spans="1:12" ht="30.6" customHeight="1">
      <c r="A317" s="5" t="s">
        <v>804</v>
      </c>
      <c r="B317" s="6" t="s">
        <v>805</v>
      </c>
      <c r="C317" s="7">
        <v>9780702197918</v>
      </c>
      <c r="D317" s="6" t="s">
        <v>806</v>
      </c>
      <c r="E317" s="8">
        <v>2013</v>
      </c>
      <c r="F317" s="6" t="s">
        <v>15</v>
      </c>
      <c r="G317" s="8" t="s">
        <v>807</v>
      </c>
      <c r="H317" s="6" t="s">
        <v>12</v>
      </c>
      <c r="I317" s="9">
        <v>535</v>
      </c>
      <c r="J317" s="37">
        <v>578</v>
      </c>
      <c r="K317" s="45"/>
      <c r="L317" s="29"/>
    </row>
    <row r="318" spans="1:12" ht="30.6" customHeight="1">
      <c r="A318" s="5" t="s">
        <v>744</v>
      </c>
      <c r="B318" s="6" t="s">
        <v>745</v>
      </c>
      <c r="C318" s="7">
        <v>9780702186875</v>
      </c>
      <c r="D318" s="6" t="s">
        <v>24</v>
      </c>
      <c r="E318" s="8">
        <v>2011</v>
      </c>
      <c r="F318" s="6" t="s">
        <v>209</v>
      </c>
      <c r="G318" s="8" t="s">
        <v>50</v>
      </c>
      <c r="H318" s="6" t="s">
        <v>12</v>
      </c>
      <c r="I318" s="9">
        <v>322</v>
      </c>
      <c r="J318" s="37">
        <v>348</v>
      </c>
      <c r="L318" s="29"/>
    </row>
    <row r="319" spans="1:12" ht="30.6" customHeight="1">
      <c r="A319" s="20" t="s">
        <v>855</v>
      </c>
      <c r="B319" s="22" t="s">
        <v>1044</v>
      </c>
      <c r="C319" s="7">
        <v>9781919713694</v>
      </c>
      <c r="D319" s="6" t="s">
        <v>24</v>
      </c>
      <c r="E319" s="8">
        <v>2006</v>
      </c>
      <c r="F319" s="6" t="s">
        <v>63</v>
      </c>
      <c r="G319" s="8" t="s">
        <v>237</v>
      </c>
      <c r="H319" s="6" t="s">
        <v>841</v>
      </c>
      <c r="I319" s="9">
        <v>438</v>
      </c>
      <c r="J319" s="37">
        <v>474</v>
      </c>
      <c r="L319" s="29"/>
    </row>
    <row r="320" spans="1:12" ht="30.6" customHeight="1">
      <c r="A320" s="5" t="s">
        <v>940</v>
      </c>
      <c r="B320" s="6" t="s">
        <v>941</v>
      </c>
      <c r="C320" s="7">
        <v>9781485102014</v>
      </c>
      <c r="D320" s="6" t="s">
        <v>9</v>
      </c>
      <c r="E320" s="30">
        <v>41653</v>
      </c>
      <c r="F320" s="6" t="s">
        <v>63</v>
      </c>
      <c r="G320" s="8"/>
      <c r="H320" s="6" t="s">
        <v>12</v>
      </c>
      <c r="I320" s="9"/>
      <c r="J320" s="31" t="s">
        <v>860</v>
      </c>
      <c r="L320" s="29"/>
    </row>
    <row r="321" spans="1:41" ht="30.6" customHeight="1">
      <c r="A321" s="20" t="s">
        <v>1045</v>
      </c>
      <c r="B321" s="22" t="s">
        <v>1046</v>
      </c>
      <c r="C321" s="34">
        <v>9780702156601</v>
      </c>
      <c r="D321" s="22" t="s">
        <v>24</v>
      </c>
      <c r="E321" s="23">
        <v>2001</v>
      </c>
      <c r="F321" s="22" t="s">
        <v>63</v>
      </c>
      <c r="G321" s="23" t="s">
        <v>60</v>
      </c>
      <c r="H321" s="22" t="s">
        <v>12</v>
      </c>
      <c r="J321" s="8">
        <v>327</v>
      </c>
      <c r="L321" s="29"/>
    </row>
    <row r="322" spans="1:41" ht="30.6" customHeight="1">
      <c r="A322" s="20" t="s">
        <v>443</v>
      </c>
      <c r="B322" s="6" t="s">
        <v>444</v>
      </c>
      <c r="C322" s="7">
        <v>9780702188589</v>
      </c>
      <c r="D322" s="6" t="s">
        <v>18</v>
      </c>
      <c r="E322" s="8">
        <v>2012</v>
      </c>
      <c r="F322" s="6" t="s">
        <v>445</v>
      </c>
      <c r="G322" s="8" t="s">
        <v>60</v>
      </c>
      <c r="H322" s="6" t="s">
        <v>12</v>
      </c>
      <c r="I322" s="65">
        <v>225</v>
      </c>
      <c r="J322" s="37">
        <f>I322*108%</f>
        <v>243.00000000000003</v>
      </c>
      <c r="L322" s="29"/>
    </row>
    <row r="323" spans="1:41" s="11" customFormat="1" ht="30.6" customHeight="1">
      <c r="A323" s="5" t="s">
        <v>746</v>
      </c>
      <c r="B323" s="6" t="s">
        <v>444</v>
      </c>
      <c r="C323" s="7">
        <v>9780702172625</v>
      </c>
      <c r="D323" s="6" t="s">
        <v>24</v>
      </c>
      <c r="E323" s="8">
        <v>2006</v>
      </c>
      <c r="F323" s="6" t="s">
        <v>445</v>
      </c>
      <c r="G323" s="8" t="s">
        <v>186</v>
      </c>
      <c r="H323" s="6" t="s">
        <v>12</v>
      </c>
      <c r="I323" s="35">
        <v>237</v>
      </c>
      <c r="J323" s="37">
        <v>256</v>
      </c>
      <c r="K323" s="36"/>
      <c r="L323" s="29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</row>
    <row r="324" spans="1:41" s="11" customFormat="1" ht="30.6" customHeight="1">
      <c r="A324" s="5" t="s">
        <v>747</v>
      </c>
      <c r="B324" s="6" t="s">
        <v>748</v>
      </c>
      <c r="C324" s="7" t="s">
        <v>749</v>
      </c>
      <c r="D324" s="6" t="s">
        <v>9</v>
      </c>
      <c r="E324" s="8">
        <v>2010</v>
      </c>
      <c r="F324" s="6" t="s">
        <v>127</v>
      </c>
      <c r="G324" s="8" t="s">
        <v>155</v>
      </c>
      <c r="H324" s="6" t="s">
        <v>12</v>
      </c>
      <c r="I324" s="35">
        <v>219</v>
      </c>
      <c r="J324" s="37">
        <v>237</v>
      </c>
      <c r="K324" s="36"/>
      <c r="L324" s="29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</row>
    <row r="325" spans="1:41" ht="30.6" customHeight="1">
      <c r="A325" s="20" t="s">
        <v>876</v>
      </c>
      <c r="B325" s="22" t="s">
        <v>1037</v>
      </c>
      <c r="C325" s="34">
        <v>9781485102212</v>
      </c>
      <c r="D325" s="22" t="s">
        <v>9</v>
      </c>
      <c r="E325" s="64" t="s">
        <v>1019</v>
      </c>
      <c r="F325" s="22" t="s">
        <v>209</v>
      </c>
      <c r="G325" s="23"/>
      <c r="H325" s="22" t="s">
        <v>12</v>
      </c>
      <c r="I325" s="71"/>
      <c r="J325" s="30" t="s">
        <v>860</v>
      </c>
      <c r="L325" s="29"/>
    </row>
    <row r="326" spans="1:41" ht="30.6" customHeight="1">
      <c r="A326" s="5" t="s">
        <v>750</v>
      </c>
      <c r="B326" s="6" t="s">
        <v>751</v>
      </c>
      <c r="C326" s="7">
        <v>9780702127588</v>
      </c>
      <c r="D326" s="6" t="s">
        <v>18</v>
      </c>
      <c r="E326" s="8">
        <v>1998</v>
      </c>
      <c r="F326" s="6" t="s">
        <v>78</v>
      </c>
      <c r="G326" s="8" t="s">
        <v>752</v>
      </c>
      <c r="H326" s="6" t="s">
        <v>12</v>
      </c>
      <c r="I326" s="9">
        <v>232</v>
      </c>
      <c r="J326" s="37">
        <v>251</v>
      </c>
      <c r="L326" s="29"/>
    </row>
    <row r="327" spans="1:41" ht="30.6" customHeight="1">
      <c r="A327" s="5" t="s">
        <v>851</v>
      </c>
      <c r="B327" s="6" t="s">
        <v>852</v>
      </c>
      <c r="C327" s="7">
        <v>9781919713519</v>
      </c>
      <c r="D327" s="6" t="s">
        <v>9</v>
      </c>
      <c r="E327" s="8">
        <v>2008</v>
      </c>
      <c r="F327" s="6" t="s">
        <v>206</v>
      </c>
      <c r="G327" s="8" t="s">
        <v>460</v>
      </c>
      <c r="H327" s="6" t="s">
        <v>841</v>
      </c>
      <c r="I327" s="9">
        <v>352</v>
      </c>
      <c r="J327" s="37">
        <v>381</v>
      </c>
      <c r="K327" s="45"/>
      <c r="L327" s="29"/>
    </row>
    <row r="328" spans="1:41" ht="30.6" customHeight="1">
      <c r="A328" s="5" t="s">
        <v>753</v>
      </c>
      <c r="B328" s="6" t="s">
        <v>754</v>
      </c>
      <c r="C328" s="7">
        <v>9780702180569</v>
      </c>
      <c r="D328" s="6" t="s">
        <v>24</v>
      </c>
      <c r="E328" s="8">
        <v>2011</v>
      </c>
      <c r="F328" s="6" t="s">
        <v>45</v>
      </c>
      <c r="G328" s="8" t="s">
        <v>689</v>
      </c>
      <c r="H328" s="6" t="s">
        <v>12</v>
      </c>
      <c r="I328" s="9">
        <v>405</v>
      </c>
      <c r="J328" s="37">
        <v>426</v>
      </c>
      <c r="K328" s="45"/>
      <c r="L328" s="29"/>
    </row>
    <row r="329" spans="1:41" ht="30.6" customHeight="1">
      <c r="A329" s="5" t="s">
        <v>1038</v>
      </c>
      <c r="B329" s="6" t="s">
        <v>755</v>
      </c>
      <c r="C329" s="7">
        <v>9780702197529</v>
      </c>
      <c r="D329" s="6" t="s">
        <v>24</v>
      </c>
      <c r="E329" s="30" t="s">
        <v>1019</v>
      </c>
      <c r="F329" s="6" t="s">
        <v>209</v>
      </c>
      <c r="G329" s="8" t="s">
        <v>351</v>
      </c>
      <c r="H329" s="6" t="s">
        <v>12</v>
      </c>
      <c r="I329" s="31"/>
      <c r="J329" s="31" t="s">
        <v>860</v>
      </c>
      <c r="L329" s="29"/>
    </row>
    <row r="330" spans="1:41" ht="30.6" customHeight="1">
      <c r="A330" s="5" t="s">
        <v>757</v>
      </c>
      <c r="B330" s="6" t="s">
        <v>758</v>
      </c>
      <c r="C330" s="7" t="s">
        <v>759</v>
      </c>
      <c r="D330" s="6" t="s">
        <v>9</v>
      </c>
      <c r="E330" s="8">
        <v>2003</v>
      </c>
      <c r="F330" s="6" t="s">
        <v>10</v>
      </c>
      <c r="G330" s="8" t="s">
        <v>424</v>
      </c>
      <c r="H330" s="6" t="s">
        <v>12</v>
      </c>
      <c r="I330" s="9">
        <v>178</v>
      </c>
      <c r="J330" s="37">
        <v>193</v>
      </c>
      <c r="L330" s="29"/>
    </row>
    <row r="331" spans="1:41" ht="30.6" customHeight="1">
      <c r="A331" s="5" t="s">
        <v>880</v>
      </c>
      <c r="B331" s="6" t="s">
        <v>900</v>
      </c>
      <c r="C331" s="7">
        <v>9781775820062</v>
      </c>
      <c r="D331" s="6" t="s">
        <v>9</v>
      </c>
      <c r="E331" s="32">
        <v>2014</v>
      </c>
      <c r="F331" s="6" t="s">
        <v>154</v>
      </c>
      <c r="G331" s="8" t="s">
        <v>50</v>
      </c>
      <c r="H331" s="6" t="s">
        <v>841</v>
      </c>
      <c r="I331" s="31"/>
      <c r="J331" s="31" t="s">
        <v>860</v>
      </c>
      <c r="K331" s="45"/>
      <c r="L331" s="29"/>
    </row>
    <row r="332" spans="1:41" ht="30.6" customHeight="1">
      <c r="A332" s="5" t="s">
        <v>853</v>
      </c>
      <c r="B332" s="6" t="s">
        <v>854</v>
      </c>
      <c r="C332" s="7">
        <v>9781919713830</v>
      </c>
      <c r="D332" s="6" t="s">
        <v>9</v>
      </c>
      <c r="E332" s="8">
        <v>2003</v>
      </c>
      <c r="F332" s="6" t="s">
        <v>206</v>
      </c>
      <c r="G332" s="8" t="s">
        <v>65</v>
      </c>
      <c r="H332" s="6" t="s">
        <v>841</v>
      </c>
      <c r="I332" s="9">
        <v>395</v>
      </c>
      <c r="J332" s="37">
        <v>427</v>
      </c>
      <c r="K332" s="45"/>
      <c r="L332" s="29"/>
    </row>
    <row r="333" spans="1:41" ht="30.6" customHeight="1">
      <c r="A333" s="5" t="s">
        <v>867</v>
      </c>
      <c r="B333" s="6" t="s">
        <v>895</v>
      </c>
      <c r="C333" s="7">
        <v>9780702188787</v>
      </c>
      <c r="D333" s="6" t="s">
        <v>865</v>
      </c>
      <c r="E333" s="30">
        <v>41621</v>
      </c>
      <c r="F333" s="6" t="s">
        <v>47</v>
      </c>
      <c r="G333" s="8" t="s">
        <v>328</v>
      </c>
      <c r="H333" s="6" t="s">
        <v>12</v>
      </c>
      <c r="I333" s="31" t="s">
        <v>860</v>
      </c>
      <c r="J333" s="31" t="s">
        <v>860</v>
      </c>
      <c r="K333" s="45"/>
      <c r="L333" s="29"/>
    </row>
    <row r="334" spans="1:41" ht="30.6" customHeight="1">
      <c r="A334" s="5" t="s">
        <v>762</v>
      </c>
      <c r="B334" s="43" t="s">
        <v>934</v>
      </c>
      <c r="C334" s="7">
        <v>9781485102076</v>
      </c>
      <c r="D334" s="6" t="s">
        <v>153</v>
      </c>
      <c r="E334" s="30">
        <v>41621</v>
      </c>
      <c r="F334" s="6" t="s">
        <v>103</v>
      </c>
      <c r="G334" s="8" t="s">
        <v>512</v>
      </c>
      <c r="H334" s="6" t="s">
        <v>12</v>
      </c>
      <c r="I334" s="31"/>
      <c r="J334" s="31" t="s">
        <v>860</v>
      </c>
      <c r="K334" s="45"/>
      <c r="L334" s="29"/>
    </row>
    <row r="335" spans="1:41" ht="30.6" customHeight="1">
      <c r="A335" s="5" t="s">
        <v>762</v>
      </c>
      <c r="B335" s="6" t="s">
        <v>763</v>
      </c>
      <c r="C335" s="7" t="s">
        <v>764</v>
      </c>
      <c r="D335" s="6" t="s">
        <v>113</v>
      </c>
      <c r="E335" s="8">
        <v>2009</v>
      </c>
      <c r="F335" s="6" t="s">
        <v>103</v>
      </c>
      <c r="G335" s="8" t="s">
        <v>729</v>
      </c>
      <c r="H335" s="6" t="s">
        <v>12</v>
      </c>
      <c r="I335" s="9">
        <v>463</v>
      </c>
      <c r="J335" s="37">
        <v>501</v>
      </c>
      <c r="K335" s="45"/>
      <c r="L335" s="29"/>
    </row>
    <row r="336" spans="1:41" ht="30.6" customHeight="1">
      <c r="A336" s="5" t="s">
        <v>765</v>
      </c>
      <c r="B336" s="6" t="s">
        <v>932</v>
      </c>
      <c r="C336" s="7" t="s">
        <v>766</v>
      </c>
      <c r="D336" s="6" t="s">
        <v>24</v>
      </c>
      <c r="E336" s="8">
        <v>2010</v>
      </c>
      <c r="F336" s="6" t="s">
        <v>384</v>
      </c>
      <c r="G336" s="8" t="s">
        <v>767</v>
      </c>
      <c r="H336" s="6" t="s">
        <v>12</v>
      </c>
      <c r="I336" s="9">
        <v>388</v>
      </c>
      <c r="J336" s="37">
        <v>420</v>
      </c>
      <c r="L336" s="29"/>
    </row>
    <row r="337" spans="1:12" ht="30.6" customHeight="1">
      <c r="A337" s="5" t="s">
        <v>768</v>
      </c>
      <c r="B337" s="6" t="s">
        <v>769</v>
      </c>
      <c r="C337" s="7" t="s">
        <v>770</v>
      </c>
      <c r="D337" s="6" t="s">
        <v>395</v>
      </c>
      <c r="E337" s="8">
        <v>2000</v>
      </c>
      <c r="F337" s="6" t="s">
        <v>34</v>
      </c>
      <c r="G337" s="8" t="s">
        <v>771</v>
      </c>
      <c r="H337" s="6" t="s">
        <v>12</v>
      </c>
      <c r="I337" s="9">
        <v>1450</v>
      </c>
      <c r="J337" s="37">
        <f>I337*108%</f>
        <v>1566</v>
      </c>
      <c r="L337" s="29"/>
    </row>
    <row r="338" spans="1:12" ht="30.6" customHeight="1">
      <c r="A338" s="5" t="s">
        <v>772</v>
      </c>
      <c r="B338" s="6" t="s">
        <v>773</v>
      </c>
      <c r="C338" s="7" t="s">
        <v>774</v>
      </c>
      <c r="D338" s="6" t="s">
        <v>18</v>
      </c>
      <c r="E338" s="8">
        <v>2001</v>
      </c>
      <c r="F338" s="6" t="s">
        <v>209</v>
      </c>
      <c r="G338" s="8" t="s">
        <v>756</v>
      </c>
      <c r="H338" s="6" t="s">
        <v>12</v>
      </c>
      <c r="I338" s="9">
        <v>237</v>
      </c>
      <c r="J338" s="37">
        <v>256</v>
      </c>
      <c r="L338" s="29"/>
    </row>
    <row r="339" spans="1:12" ht="30.6" customHeight="1">
      <c r="A339" s="5" t="s">
        <v>775</v>
      </c>
      <c r="B339" s="6" t="s">
        <v>653</v>
      </c>
      <c r="C339" s="7" t="s">
        <v>776</v>
      </c>
      <c r="D339" s="6" t="s">
        <v>9</v>
      </c>
      <c r="E339" s="8">
        <v>2002</v>
      </c>
      <c r="F339" s="6" t="s">
        <v>10</v>
      </c>
      <c r="G339" s="8" t="s">
        <v>16</v>
      </c>
      <c r="H339" s="6" t="s">
        <v>12</v>
      </c>
      <c r="I339" s="9">
        <v>171</v>
      </c>
      <c r="J339" s="37">
        <v>185</v>
      </c>
      <c r="L339" s="29"/>
    </row>
    <row r="340" spans="1:12" ht="30.6" customHeight="1">
      <c r="A340" s="5" t="s">
        <v>777</v>
      </c>
      <c r="B340" s="6" t="s">
        <v>778</v>
      </c>
      <c r="C340" s="7">
        <v>9780702177538</v>
      </c>
      <c r="D340" s="6" t="s">
        <v>18</v>
      </c>
      <c r="E340" s="8">
        <v>2009</v>
      </c>
      <c r="F340" s="6" t="s">
        <v>19</v>
      </c>
      <c r="G340" s="8" t="s">
        <v>141</v>
      </c>
      <c r="H340" s="6" t="s">
        <v>12</v>
      </c>
      <c r="I340" s="9">
        <v>356</v>
      </c>
      <c r="J340" s="37">
        <v>385</v>
      </c>
      <c r="L340" s="29"/>
    </row>
    <row r="341" spans="1:12" ht="30.6" customHeight="1">
      <c r="A341" s="5" t="s">
        <v>780</v>
      </c>
      <c r="B341" s="6" t="s">
        <v>778</v>
      </c>
      <c r="C341" s="7">
        <v>9780702166389</v>
      </c>
      <c r="D341" s="6" t="s">
        <v>24</v>
      </c>
      <c r="E341" s="8">
        <v>2004</v>
      </c>
      <c r="F341" s="6" t="s">
        <v>10</v>
      </c>
      <c r="G341" s="8" t="s">
        <v>501</v>
      </c>
      <c r="H341" s="6" t="s">
        <v>12</v>
      </c>
      <c r="I341" s="9">
        <v>314</v>
      </c>
      <c r="J341" s="37">
        <v>340</v>
      </c>
      <c r="L341" s="29"/>
    </row>
    <row r="342" spans="1:12" ht="30.6" customHeight="1">
      <c r="A342" s="5" t="s">
        <v>884</v>
      </c>
      <c r="B342" s="6" t="s">
        <v>885</v>
      </c>
      <c r="C342" s="7">
        <v>9781919895321</v>
      </c>
      <c r="D342" s="6" t="s">
        <v>9</v>
      </c>
      <c r="E342" s="8">
        <v>2013</v>
      </c>
      <c r="F342" s="6" t="s">
        <v>154</v>
      </c>
      <c r="G342" s="8" t="s">
        <v>60</v>
      </c>
      <c r="H342" s="6" t="s">
        <v>841</v>
      </c>
      <c r="I342" s="9"/>
      <c r="J342" s="37">
        <v>250</v>
      </c>
      <c r="L342" s="29"/>
    </row>
    <row r="343" spans="1:12" ht="30.6" customHeight="1">
      <c r="A343" s="5" t="s">
        <v>872</v>
      </c>
      <c r="B343" s="6" t="s">
        <v>894</v>
      </c>
      <c r="C343" s="7">
        <v>9781485102137</v>
      </c>
      <c r="D343" s="6" t="s">
        <v>9</v>
      </c>
      <c r="E343" s="32">
        <v>2014</v>
      </c>
      <c r="F343" s="6" t="s">
        <v>209</v>
      </c>
      <c r="G343" s="8"/>
      <c r="H343" s="6" t="s">
        <v>12</v>
      </c>
      <c r="I343" s="31"/>
      <c r="J343" s="31" t="s">
        <v>860</v>
      </c>
      <c r="L343" s="29"/>
    </row>
    <row r="344" spans="1:12" ht="30.6" customHeight="1">
      <c r="A344" s="5" t="s">
        <v>781</v>
      </c>
      <c r="B344" s="6" t="s">
        <v>782</v>
      </c>
      <c r="C344" s="7">
        <v>9780702171956</v>
      </c>
      <c r="D344" s="6" t="s">
        <v>9</v>
      </c>
      <c r="E344" s="8">
        <v>2006</v>
      </c>
      <c r="F344" s="6" t="s">
        <v>10</v>
      </c>
      <c r="G344" s="8" t="s">
        <v>64</v>
      </c>
      <c r="H344" s="6" t="s">
        <v>12</v>
      </c>
      <c r="I344" s="9">
        <v>273</v>
      </c>
      <c r="J344" s="37">
        <v>295</v>
      </c>
      <c r="L344" s="29"/>
    </row>
    <row r="345" spans="1:12" ht="30.6" customHeight="1">
      <c r="A345" s="5" t="s">
        <v>783</v>
      </c>
      <c r="B345" s="6" t="s">
        <v>784</v>
      </c>
      <c r="C345" s="7">
        <v>9780702171604</v>
      </c>
      <c r="D345" s="6" t="s">
        <v>9</v>
      </c>
      <c r="E345" s="8">
        <v>2005</v>
      </c>
      <c r="F345" s="6" t="s">
        <v>206</v>
      </c>
      <c r="G345" s="8" t="s">
        <v>198</v>
      </c>
      <c r="H345" s="6" t="s">
        <v>12</v>
      </c>
      <c r="I345" s="9">
        <v>237</v>
      </c>
      <c r="J345" s="37">
        <v>256</v>
      </c>
      <c r="L345" s="29"/>
    </row>
    <row r="346" spans="1:12" ht="30.6" customHeight="1">
      <c r="A346" s="5" t="s">
        <v>783</v>
      </c>
      <c r="B346" s="6" t="s">
        <v>912</v>
      </c>
      <c r="C346" s="7">
        <v>9780702189050</v>
      </c>
      <c r="D346" s="6" t="s">
        <v>24</v>
      </c>
      <c r="E346" s="30">
        <v>41560</v>
      </c>
      <c r="F346" s="6" t="s">
        <v>206</v>
      </c>
      <c r="G346" s="8" t="s">
        <v>13</v>
      </c>
      <c r="H346" s="6" t="s">
        <v>12</v>
      </c>
      <c r="I346" s="31"/>
      <c r="J346" s="31" t="s">
        <v>860</v>
      </c>
      <c r="L346" s="29"/>
    </row>
    <row r="347" spans="1:12" ht="30.6" customHeight="1">
      <c r="A347" s="5" t="s">
        <v>785</v>
      </c>
      <c r="B347" s="6" t="s">
        <v>786</v>
      </c>
      <c r="C347" s="7">
        <v>9780702156403</v>
      </c>
      <c r="D347" s="6" t="s">
        <v>9</v>
      </c>
      <c r="E347" s="8">
        <v>2001</v>
      </c>
      <c r="F347" s="6" t="s">
        <v>154</v>
      </c>
      <c r="G347" s="8" t="s">
        <v>165</v>
      </c>
      <c r="H347" s="6" t="s">
        <v>12</v>
      </c>
      <c r="I347" s="9">
        <v>182</v>
      </c>
      <c r="J347" s="37">
        <v>197</v>
      </c>
      <c r="L347" s="29"/>
    </row>
    <row r="348" spans="1:12" ht="30.6" customHeight="1">
      <c r="A348" s="5" t="s">
        <v>787</v>
      </c>
      <c r="B348" s="6" t="s">
        <v>788</v>
      </c>
      <c r="C348" s="7">
        <v>9780702180446</v>
      </c>
      <c r="D348" s="6" t="s">
        <v>9</v>
      </c>
      <c r="E348" s="8">
        <v>2009</v>
      </c>
      <c r="F348" s="6" t="s">
        <v>45</v>
      </c>
      <c r="G348" s="8" t="s">
        <v>424</v>
      </c>
      <c r="H348" s="6" t="s">
        <v>12</v>
      </c>
      <c r="I348" s="9">
        <v>69</v>
      </c>
      <c r="J348" s="37">
        <v>73</v>
      </c>
      <c r="L348" s="29"/>
    </row>
    <row r="349" spans="1:12" ht="30.6" customHeight="1">
      <c r="A349" s="5" t="s">
        <v>789</v>
      </c>
      <c r="B349" s="6" t="s">
        <v>790</v>
      </c>
      <c r="C349" s="7" t="s">
        <v>791</v>
      </c>
      <c r="D349" s="6" t="s">
        <v>9</v>
      </c>
      <c r="E349" s="8">
        <v>2006</v>
      </c>
      <c r="F349" s="6" t="s">
        <v>47</v>
      </c>
      <c r="G349" s="8" t="s">
        <v>230</v>
      </c>
      <c r="H349" s="6" t="s">
        <v>12</v>
      </c>
      <c r="I349" s="9">
        <v>249</v>
      </c>
      <c r="J349" s="37">
        <v>262</v>
      </c>
      <c r="L349" s="29"/>
    </row>
    <row r="350" spans="1:12" ht="30.6" customHeight="1">
      <c r="A350" s="5" t="s">
        <v>792</v>
      </c>
      <c r="B350" s="6" t="s">
        <v>793</v>
      </c>
      <c r="C350" s="7">
        <v>9780702165061</v>
      </c>
      <c r="D350" s="6" t="s">
        <v>9</v>
      </c>
      <c r="E350" s="8">
        <v>2003</v>
      </c>
      <c r="F350" s="6" t="s">
        <v>63</v>
      </c>
      <c r="G350" s="8" t="s">
        <v>794</v>
      </c>
      <c r="H350" s="6" t="s">
        <v>12</v>
      </c>
      <c r="I350" s="9">
        <v>249</v>
      </c>
      <c r="J350" s="37">
        <v>269</v>
      </c>
      <c r="L350" s="29"/>
    </row>
    <row r="351" spans="1:12" ht="30.6" customHeight="1">
      <c r="A351" s="5" t="s">
        <v>496</v>
      </c>
      <c r="B351" s="6" t="s">
        <v>497</v>
      </c>
      <c r="C351" s="7">
        <v>9780702189128</v>
      </c>
      <c r="D351" s="6" t="s">
        <v>113</v>
      </c>
      <c r="E351" s="8">
        <v>2012</v>
      </c>
      <c r="F351" s="6" t="s">
        <v>127</v>
      </c>
      <c r="G351" s="8" t="s">
        <v>112</v>
      </c>
      <c r="H351" s="6" t="s">
        <v>12</v>
      </c>
      <c r="I351" s="33">
        <v>280</v>
      </c>
      <c r="J351" s="37">
        <v>303</v>
      </c>
      <c r="L351" s="29"/>
    </row>
    <row r="352" spans="1:12" ht="30.6" customHeight="1">
      <c r="A352" s="20" t="s">
        <v>795</v>
      </c>
      <c r="B352" s="22" t="s">
        <v>796</v>
      </c>
      <c r="C352" s="21" t="s">
        <v>797</v>
      </c>
      <c r="D352" s="22" t="s">
        <v>24</v>
      </c>
      <c r="E352" s="23">
        <v>2002</v>
      </c>
      <c r="F352" s="22" t="s">
        <v>45</v>
      </c>
      <c r="G352" s="23" t="s">
        <v>155</v>
      </c>
      <c r="H352" s="22" t="s">
        <v>12</v>
      </c>
      <c r="I352" s="33">
        <v>180</v>
      </c>
      <c r="J352" s="37">
        <f>I352*105%</f>
        <v>189</v>
      </c>
      <c r="L352" s="29"/>
    </row>
    <row r="353" spans="1:16380" ht="30.6" customHeight="1">
      <c r="A353" s="5" t="s">
        <v>502</v>
      </c>
      <c r="B353" s="6" t="s">
        <v>503</v>
      </c>
      <c r="C353" s="7">
        <v>9780702188749</v>
      </c>
      <c r="D353" s="6" t="s">
        <v>9</v>
      </c>
      <c r="E353" s="8">
        <v>2012</v>
      </c>
      <c r="F353" s="6" t="s">
        <v>127</v>
      </c>
      <c r="G353" s="8" t="s">
        <v>504</v>
      </c>
      <c r="H353" s="6" t="s">
        <v>12</v>
      </c>
      <c r="I353" s="9">
        <v>230</v>
      </c>
      <c r="J353" s="37">
        <v>249</v>
      </c>
      <c r="L353" s="29"/>
    </row>
    <row r="354" spans="1:16380" ht="30.6" customHeight="1">
      <c r="A354" s="5" t="s">
        <v>881</v>
      </c>
      <c r="B354" s="6" t="s">
        <v>935</v>
      </c>
      <c r="C354" s="7"/>
      <c r="D354" s="6" t="s">
        <v>9</v>
      </c>
      <c r="E354" s="30">
        <v>41653</v>
      </c>
      <c r="F354" s="6" t="s">
        <v>49</v>
      </c>
      <c r="G354" s="8"/>
      <c r="H354" s="6" t="s">
        <v>12</v>
      </c>
      <c r="I354" s="9"/>
      <c r="J354" s="31" t="s">
        <v>860</v>
      </c>
      <c r="AM354" s="13"/>
      <c r="AN354" s="13"/>
      <c r="AO354" s="13"/>
      <c r="BP354" s="14"/>
      <c r="BQ354" s="14"/>
      <c r="BR354" s="14"/>
      <c r="DV354" s="15"/>
      <c r="DW354" s="15"/>
      <c r="DX354" s="15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/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/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/>
      <c r="KE354" s="4"/>
      <c r="KF354" s="4"/>
      <c r="KG354" s="4"/>
      <c r="KH354" s="4"/>
      <c r="KI354" s="4"/>
      <c r="KJ354" s="4"/>
      <c r="KK354" s="4"/>
      <c r="KL354" s="4"/>
      <c r="KM354" s="4"/>
      <c r="KN354" s="4"/>
      <c r="KO354" s="4"/>
      <c r="KP354" s="4"/>
      <c r="KQ354" s="4"/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/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/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/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/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/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/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/>
      <c r="OE354" s="4"/>
      <c r="OF354" s="4"/>
      <c r="OG354" s="4"/>
      <c r="OH354" s="4"/>
      <c r="OI354" s="4"/>
      <c r="OJ354" s="4"/>
      <c r="OK354" s="4"/>
      <c r="OL354" s="4"/>
      <c r="OM354" s="4"/>
      <c r="ON354" s="4"/>
      <c r="OO354" s="4"/>
      <c r="OP354" s="4"/>
      <c r="OQ354" s="4"/>
      <c r="OR354" s="4"/>
      <c r="OS354" s="4"/>
      <c r="OT354" s="4"/>
      <c r="OU354" s="4"/>
      <c r="OV354" s="4"/>
      <c r="OW354" s="4"/>
      <c r="OX354" s="4"/>
      <c r="OY354" s="4"/>
      <c r="OZ354" s="4"/>
      <c r="PA354" s="4"/>
      <c r="PB354" s="4"/>
      <c r="PC354" s="4"/>
      <c r="PD354" s="4"/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  <c r="VY354" s="4"/>
      <c r="VZ354" s="4"/>
      <c r="WA354" s="4"/>
      <c r="WB354" s="4"/>
      <c r="WC354" s="4"/>
      <c r="WD354" s="4"/>
      <c r="WE354" s="4"/>
      <c r="WF354" s="4"/>
      <c r="WG354" s="4"/>
      <c r="WH354" s="4"/>
      <c r="WI354" s="4"/>
      <c r="WJ354" s="4"/>
      <c r="WK354" s="4"/>
      <c r="WL354" s="4"/>
      <c r="WM354" s="4"/>
      <c r="WN354" s="4"/>
      <c r="WO354" s="4"/>
      <c r="WP354" s="4"/>
      <c r="WQ354" s="4"/>
      <c r="WR354" s="4"/>
      <c r="WS354" s="4"/>
      <c r="WT354" s="4"/>
      <c r="WU354" s="4"/>
      <c r="WV354" s="4"/>
      <c r="WW354" s="4"/>
      <c r="WX354" s="4"/>
      <c r="WY354" s="4"/>
      <c r="WZ354" s="4"/>
      <c r="XA354" s="4"/>
      <c r="XB354" s="4"/>
      <c r="XC354" s="4"/>
      <c r="XD354" s="4"/>
      <c r="XE354" s="4"/>
      <c r="XF354" s="4"/>
      <c r="XG354" s="4"/>
      <c r="XH354" s="4"/>
      <c r="XI354" s="4"/>
      <c r="XJ354" s="4"/>
      <c r="XK354" s="4"/>
      <c r="XL354" s="4"/>
      <c r="XM354" s="4"/>
      <c r="XN354" s="4"/>
      <c r="XO354" s="4"/>
      <c r="XP354" s="4"/>
      <c r="XQ354" s="4"/>
      <c r="XR354" s="4"/>
      <c r="XS354" s="4"/>
      <c r="XT354" s="4"/>
      <c r="XU354" s="4"/>
      <c r="XV354" s="4"/>
      <c r="XW354" s="4"/>
      <c r="XX354" s="4"/>
      <c r="XY354" s="4"/>
      <c r="XZ354" s="4"/>
      <c r="YA354" s="4"/>
      <c r="YB354" s="4"/>
      <c r="YC354" s="4"/>
      <c r="YD354" s="4"/>
      <c r="YE354" s="4"/>
      <c r="YF354" s="4"/>
      <c r="YG354" s="4"/>
      <c r="YH354" s="4"/>
      <c r="YI354" s="4"/>
      <c r="YJ354" s="4"/>
      <c r="YK354" s="4"/>
      <c r="YL354" s="4"/>
      <c r="YM354" s="4"/>
      <c r="YN354" s="4"/>
      <c r="YO354" s="4"/>
      <c r="YP354" s="4"/>
      <c r="YQ354" s="4"/>
      <c r="YR354" s="4"/>
      <c r="YS354" s="4"/>
      <c r="YT354" s="4"/>
      <c r="YU354" s="4"/>
      <c r="YV354" s="4"/>
      <c r="YW354" s="4"/>
      <c r="YX354" s="4"/>
      <c r="YY354" s="4"/>
      <c r="YZ354" s="4"/>
      <c r="ZA354" s="4"/>
      <c r="ZB354" s="4"/>
      <c r="ZC354" s="4"/>
      <c r="ZD354" s="4"/>
      <c r="ZE354" s="4"/>
      <c r="ZF354" s="4"/>
      <c r="ZG354" s="4"/>
      <c r="ZH354" s="4"/>
      <c r="ZI354" s="4"/>
      <c r="ZJ354" s="4"/>
      <c r="ZK354" s="4"/>
      <c r="ZL354" s="4"/>
      <c r="ZM354" s="4"/>
      <c r="ZN354" s="4"/>
      <c r="ZO354" s="4"/>
      <c r="ZP354" s="4"/>
      <c r="ZQ354" s="4"/>
      <c r="ZR354" s="4"/>
      <c r="ZS354" s="4"/>
      <c r="ZT354" s="4"/>
      <c r="ZU354" s="4"/>
      <c r="ZV354" s="4"/>
      <c r="ZW354" s="4"/>
      <c r="ZX354" s="4"/>
      <c r="ZY354" s="4"/>
      <c r="ZZ354" s="4"/>
      <c r="AAA354" s="4"/>
      <c r="AAB354" s="4"/>
      <c r="AAC354" s="4"/>
      <c r="AAD354" s="4"/>
      <c r="AAE354" s="4"/>
      <c r="AAF354" s="4"/>
      <c r="AAG354" s="4"/>
      <c r="AAH354" s="4"/>
      <c r="AAI354" s="4"/>
      <c r="AAJ354" s="4"/>
      <c r="AAK354" s="4"/>
      <c r="AAL354" s="4"/>
      <c r="AAM354" s="4"/>
      <c r="AAN354" s="4"/>
      <c r="AAO354" s="4"/>
      <c r="AAP354" s="4"/>
      <c r="AAQ354" s="4"/>
      <c r="AAR354" s="4"/>
      <c r="AAS354" s="4"/>
      <c r="AAT354" s="4"/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  <c r="ABH354" s="4"/>
      <c r="ABI354" s="4"/>
      <c r="ABJ354" s="4"/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  <c r="ADT354" s="4"/>
      <c r="ADU354" s="4"/>
      <c r="ADV354" s="4"/>
      <c r="ADW354" s="4"/>
      <c r="ADX354" s="4"/>
      <c r="ADY354" s="4"/>
      <c r="ADZ354" s="4"/>
      <c r="AEA354" s="4"/>
      <c r="AEB354" s="4"/>
      <c r="AEC354" s="4"/>
      <c r="AED354" s="4"/>
      <c r="AEE354" s="4"/>
      <c r="AEF354" s="4"/>
      <c r="AEG354" s="4"/>
      <c r="AEH354" s="4"/>
      <c r="AEI354" s="4"/>
      <c r="AEJ354" s="4"/>
      <c r="AEK354" s="4"/>
      <c r="AEL354" s="4"/>
      <c r="AEM354" s="4"/>
      <c r="AEN354" s="4"/>
      <c r="AEO354" s="4"/>
      <c r="AEP354" s="4"/>
      <c r="AEQ354" s="4"/>
      <c r="AER354" s="4"/>
      <c r="AES354" s="4"/>
      <c r="AET354" s="4"/>
      <c r="AEU354" s="4"/>
      <c r="AEV354" s="4"/>
      <c r="AEW354" s="4"/>
      <c r="AEX354" s="4"/>
      <c r="AEY354" s="4"/>
      <c r="AEZ354" s="4"/>
      <c r="AFA354" s="4"/>
      <c r="AFB354" s="4"/>
      <c r="AFC354" s="4"/>
      <c r="AFD354" s="4"/>
      <c r="AFE354" s="4"/>
      <c r="AFF354" s="4"/>
      <c r="AFG354" s="4"/>
      <c r="AFH354" s="4"/>
      <c r="AFI354" s="4"/>
      <c r="AFJ354" s="4"/>
      <c r="AFK354" s="4"/>
      <c r="AFL354" s="4"/>
      <c r="AFM354" s="4"/>
      <c r="AFN354" s="4"/>
      <c r="AFO354" s="4"/>
      <c r="AFP354" s="4"/>
      <c r="AFQ354" s="4"/>
      <c r="AFR354" s="4"/>
      <c r="AFS354" s="4"/>
      <c r="AFT354" s="4"/>
      <c r="AFU354" s="4"/>
      <c r="AFV354" s="4"/>
      <c r="AFW354" s="4"/>
      <c r="AFX354" s="4"/>
      <c r="AFY354" s="4"/>
      <c r="AFZ354" s="4"/>
      <c r="AGA354" s="4"/>
      <c r="AGB354" s="4"/>
      <c r="AGC354" s="4"/>
      <c r="AGD354" s="4"/>
      <c r="AGE354" s="4"/>
      <c r="AGF354" s="4"/>
      <c r="AGG354" s="4"/>
      <c r="AGH354" s="4"/>
      <c r="AGI354" s="4"/>
      <c r="AGJ354" s="4"/>
      <c r="AGK354" s="4"/>
      <c r="AGL354" s="4"/>
      <c r="AGM354" s="4"/>
      <c r="AGN354" s="4"/>
      <c r="AGO354" s="4"/>
      <c r="AGP354" s="4"/>
      <c r="AGQ354" s="4"/>
      <c r="AGR354" s="4"/>
      <c r="AGS354" s="4"/>
      <c r="AGT354" s="4"/>
      <c r="AGU354" s="4"/>
      <c r="AGV354" s="4"/>
      <c r="AGW354" s="4"/>
      <c r="AGX354" s="4"/>
      <c r="AGY354" s="4"/>
      <c r="AGZ354" s="4"/>
      <c r="AHA354" s="4"/>
      <c r="AHB354" s="4"/>
      <c r="AHC354" s="4"/>
      <c r="AHD354" s="4"/>
      <c r="AHE354" s="4"/>
      <c r="AHF354" s="4"/>
      <c r="AHG354" s="4"/>
      <c r="AHH354" s="4"/>
      <c r="AHI354" s="4"/>
      <c r="AHJ354" s="4"/>
      <c r="AHK354" s="4"/>
      <c r="AHL354" s="4"/>
      <c r="AHM354" s="4"/>
      <c r="AHN354" s="4"/>
      <c r="AHO354" s="4"/>
      <c r="AHP354" s="4"/>
      <c r="AHQ354" s="4"/>
      <c r="AHR354" s="4"/>
      <c r="AHS354" s="4"/>
      <c r="AHT354" s="4"/>
      <c r="AHU354" s="4"/>
      <c r="AHV354" s="4"/>
      <c r="AHW354" s="4"/>
      <c r="AHX354" s="4"/>
      <c r="AHY354" s="4"/>
      <c r="AHZ354" s="4"/>
      <c r="AIA354" s="4"/>
      <c r="AIB354" s="4"/>
      <c r="AIC354" s="4"/>
      <c r="AID354" s="4"/>
      <c r="AIE354" s="4"/>
      <c r="AIF354" s="4"/>
      <c r="AIG354" s="4"/>
      <c r="AIH354" s="4"/>
      <c r="AII354" s="4"/>
      <c r="AIJ354" s="4"/>
      <c r="AIK354" s="4"/>
      <c r="AIL354" s="4"/>
      <c r="AIM354" s="4"/>
      <c r="AIN354" s="4"/>
      <c r="AIO354" s="4"/>
      <c r="AIP354" s="4"/>
      <c r="AIQ354" s="4"/>
      <c r="AIR354" s="4"/>
      <c r="AIS354" s="4"/>
      <c r="AIT354" s="4"/>
      <c r="AIU354" s="4"/>
      <c r="AIV354" s="4"/>
      <c r="AIW354" s="4"/>
      <c r="AIX354" s="4"/>
      <c r="AIY354" s="4"/>
      <c r="AIZ354" s="4"/>
      <c r="AJA354" s="4"/>
      <c r="AJB354" s="4"/>
      <c r="AJC354" s="4"/>
      <c r="AJD354" s="4"/>
      <c r="AJE354" s="4"/>
      <c r="AJF354" s="4"/>
      <c r="AJG354" s="4"/>
      <c r="AJH354" s="4"/>
      <c r="AJI354" s="4"/>
      <c r="AJJ354" s="4"/>
      <c r="AJK354" s="4"/>
      <c r="AJL354" s="4"/>
      <c r="AJM354" s="4"/>
      <c r="AJN354" s="4"/>
      <c r="AJO354" s="4"/>
      <c r="AJP354" s="4"/>
      <c r="AJQ354" s="4"/>
      <c r="AJR354" s="4"/>
      <c r="AJS354" s="4"/>
      <c r="AJT354" s="4"/>
      <c r="AJU354" s="4"/>
      <c r="AJV354" s="4"/>
      <c r="AJW354" s="4"/>
      <c r="AJX354" s="4"/>
      <c r="AJY354" s="4"/>
      <c r="AJZ354" s="4"/>
      <c r="AKA354" s="4"/>
      <c r="AKB354" s="4"/>
      <c r="AKC354" s="4"/>
      <c r="AKD354" s="4"/>
      <c r="AKE354" s="4"/>
      <c r="AKF354" s="4"/>
      <c r="AKG354" s="4"/>
      <c r="AKH354" s="4"/>
      <c r="AKI354" s="4"/>
      <c r="AKJ354" s="4"/>
      <c r="AKK354" s="4"/>
      <c r="AKL354" s="4"/>
      <c r="AKM354" s="4"/>
      <c r="AKN354" s="4"/>
      <c r="AKO354" s="4"/>
      <c r="AKP354" s="4"/>
      <c r="AKQ354" s="4"/>
      <c r="AKR354" s="4"/>
      <c r="AKS354" s="4"/>
      <c r="AKT354" s="4"/>
      <c r="AKU354" s="4"/>
      <c r="AKV354" s="4"/>
      <c r="AKW354" s="4"/>
      <c r="AKX354" s="4"/>
      <c r="AKY354" s="4"/>
      <c r="AKZ354" s="4"/>
      <c r="ALA354" s="4"/>
      <c r="ALB354" s="4"/>
      <c r="ALC354" s="4"/>
      <c r="ALD354" s="4"/>
      <c r="ALE354" s="4"/>
      <c r="ALF354" s="4"/>
      <c r="ALG354" s="4"/>
      <c r="ALH354" s="4"/>
      <c r="ALI354" s="4"/>
      <c r="ALJ354" s="4"/>
      <c r="ALK354" s="4"/>
      <c r="ALL354" s="4"/>
      <c r="ALM354" s="4"/>
      <c r="ALN354" s="4"/>
      <c r="ALO354" s="4"/>
      <c r="ALP354" s="4"/>
      <c r="ALQ354" s="4"/>
      <c r="ALR354" s="4"/>
      <c r="ALS354" s="4"/>
      <c r="ALT354" s="4"/>
      <c r="ALU354" s="4"/>
      <c r="ALV354" s="4"/>
      <c r="ALW354" s="4"/>
      <c r="ALX354" s="4"/>
      <c r="ALY354" s="4"/>
      <c r="ALZ354" s="4"/>
      <c r="AMA354" s="4"/>
      <c r="AMB354" s="4"/>
      <c r="AMC354" s="4"/>
      <c r="AMD354" s="4"/>
      <c r="AME354" s="4"/>
      <c r="AMF354" s="4"/>
      <c r="AMG354" s="4"/>
      <c r="AMH354" s="4"/>
      <c r="AMI354" s="4"/>
      <c r="AMJ354" s="4"/>
      <c r="AMK354" s="4"/>
      <c r="AML354" s="4"/>
      <c r="AMM354" s="4"/>
      <c r="AMN354" s="4"/>
      <c r="AMO354" s="4"/>
      <c r="AMP354" s="4"/>
      <c r="AMQ354" s="4"/>
      <c r="AMR354" s="4"/>
      <c r="AMS354" s="4"/>
      <c r="AMT354" s="4"/>
      <c r="AMU354" s="4"/>
      <c r="AMV354" s="4"/>
      <c r="AMW354" s="4"/>
      <c r="AMX354" s="4"/>
      <c r="AMY354" s="4"/>
      <c r="AMZ354" s="4"/>
      <c r="ANA354" s="4"/>
      <c r="ANB354" s="4"/>
      <c r="ANC354" s="4"/>
      <c r="AND354" s="4"/>
      <c r="ANE354" s="4"/>
      <c r="ANF354" s="4"/>
      <c r="ANG354" s="4"/>
      <c r="ANH354" s="4"/>
      <c r="ANI354" s="4"/>
      <c r="ANJ354" s="4"/>
      <c r="ANK354" s="4"/>
      <c r="ANL354" s="4"/>
      <c r="ANM354" s="4"/>
      <c r="ANN354" s="4"/>
      <c r="ANO354" s="4"/>
      <c r="ANP354" s="4"/>
      <c r="ANQ354" s="4"/>
      <c r="ANR354" s="4"/>
      <c r="ANS354" s="4"/>
      <c r="ANT354" s="4"/>
      <c r="ANU354" s="4"/>
      <c r="ANV354" s="4"/>
      <c r="ANW354" s="4"/>
      <c r="ANX354" s="4"/>
      <c r="ANY354" s="4"/>
      <c r="ANZ354" s="4"/>
      <c r="AOA354" s="4"/>
      <c r="AOB354" s="4"/>
      <c r="AOC354" s="4"/>
      <c r="AOD354" s="4"/>
      <c r="AOE354" s="4"/>
      <c r="AOF354" s="4"/>
      <c r="AOG354" s="4"/>
      <c r="AOH354" s="4"/>
      <c r="AOI354" s="4"/>
      <c r="AOJ354" s="4"/>
      <c r="AOK354" s="4"/>
      <c r="AOL354" s="4"/>
      <c r="AOM354" s="4"/>
      <c r="AON354" s="4"/>
      <c r="AOO354" s="4"/>
      <c r="AOP354" s="4"/>
      <c r="AOQ354" s="4"/>
      <c r="AOR354" s="4"/>
      <c r="AOS354" s="4"/>
      <c r="AOT354" s="4"/>
      <c r="AOU354" s="4"/>
      <c r="AOV354" s="4"/>
      <c r="AOW354" s="4"/>
      <c r="AOX354" s="4"/>
      <c r="AOY354" s="4"/>
      <c r="AOZ354" s="4"/>
      <c r="APA354" s="4"/>
      <c r="APB354" s="4"/>
      <c r="APC354" s="4"/>
      <c r="APD354" s="4"/>
      <c r="APE354" s="4"/>
      <c r="APF354" s="4"/>
      <c r="APG354" s="4"/>
      <c r="APH354" s="4"/>
      <c r="API354" s="4"/>
      <c r="APJ354" s="4"/>
      <c r="APK354" s="4"/>
      <c r="APL354" s="4"/>
      <c r="APM354" s="4"/>
      <c r="APN354" s="4"/>
      <c r="APO354" s="4"/>
      <c r="APP354" s="4"/>
      <c r="APQ354" s="4"/>
      <c r="APR354" s="4"/>
      <c r="APS354" s="4"/>
      <c r="APT354" s="4"/>
      <c r="APU354" s="4"/>
      <c r="APV354" s="4"/>
      <c r="APW354" s="4"/>
      <c r="APX354" s="4"/>
      <c r="APY354" s="4"/>
      <c r="APZ354" s="4"/>
      <c r="AQA354" s="4"/>
      <c r="AQB354" s="4"/>
      <c r="AQC354" s="4"/>
      <c r="AQD354" s="4"/>
      <c r="AQE354" s="4"/>
      <c r="AQF354" s="4"/>
      <c r="AQG354" s="4"/>
      <c r="AQH354" s="4"/>
      <c r="AQI354" s="4"/>
      <c r="AQJ354" s="4"/>
      <c r="AQK354" s="4"/>
      <c r="AQL354" s="4"/>
      <c r="AQM354" s="4"/>
      <c r="AQN354" s="4"/>
      <c r="AQO354" s="4"/>
      <c r="AQP354" s="4"/>
      <c r="AQQ354" s="4"/>
      <c r="AQR354" s="4"/>
      <c r="AQS354" s="4"/>
      <c r="AQT354" s="4"/>
      <c r="AQU354" s="4"/>
      <c r="AQV354" s="4"/>
      <c r="AQW354" s="4"/>
      <c r="AQX354" s="4"/>
      <c r="AQY354" s="4"/>
      <c r="AQZ354" s="4"/>
      <c r="ARA354" s="4"/>
      <c r="ARB354" s="4"/>
      <c r="ARC354" s="4"/>
      <c r="ARD354" s="4"/>
      <c r="ARE354" s="4"/>
      <c r="ARF354" s="4"/>
      <c r="ARG354" s="4"/>
      <c r="ARH354" s="4"/>
      <c r="ARI354" s="4"/>
      <c r="ARJ354" s="4"/>
      <c r="ARK354" s="4"/>
      <c r="ARL354" s="4"/>
      <c r="ARM354" s="4"/>
      <c r="ARN354" s="4"/>
      <c r="ARO354" s="4"/>
      <c r="ARP354" s="4"/>
      <c r="ARQ354" s="4"/>
      <c r="ARR354" s="4"/>
      <c r="ARS354" s="4"/>
      <c r="ART354" s="4"/>
      <c r="ARU354" s="4"/>
      <c r="ARV354" s="4"/>
      <c r="ARW354" s="4"/>
      <c r="ARX354" s="4"/>
      <c r="ARY354" s="4"/>
      <c r="ARZ354" s="4"/>
      <c r="ASA354" s="4"/>
      <c r="ASB354" s="4"/>
      <c r="ASC354" s="4"/>
      <c r="ASD354" s="4"/>
      <c r="ASE354" s="4"/>
      <c r="ASF354" s="4"/>
      <c r="ASG354" s="4"/>
      <c r="ASH354" s="4"/>
      <c r="ASI354" s="4"/>
      <c r="ASJ354" s="4"/>
      <c r="ASK354" s="4"/>
      <c r="ASL354" s="4"/>
      <c r="ASM354" s="4"/>
      <c r="ASN354" s="4"/>
      <c r="ASO354" s="4"/>
      <c r="ASP354" s="4"/>
      <c r="ASQ354" s="4"/>
      <c r="ASR354" s="4"/>
      <c r="ASS354" s="4"/>
      <c r="AST354" s="4"/>
      <c r="ASU354" s="4"/>
      <c r="ASV354" s="4"/>
      <c r="ASW354" s="4"/>
      <c r="ASX354" s="4"/>
      <c r="ASY354" s="4"/>
      <c r="ASZ354" s="4"/>
      <c r="ATA354" s="4"/>
      <c r="ATB354" s="4"/>
      <c r="ATC354" s="4"/>
      <c r="ATD354" s="4"/>
      <c r="ATE354" s="4"/>
      <c r="ATF354" s="4"/>
      <c r="ATG354" s="4"/>
      <c r="ATH354" s="4"/>
      <c r="ATI354" s="4"/>
      <c r="ATJ354" s="4"/>
      <c r="ATK354" s="4"/>
      <c r="ATL354" s="4"/>
      <c r="ATM354" s="4"/>
      <c r="ATN354" s="4"/>
      <c r="ATO354" s="4"/>
      <c r="ATP354" s="4"/>
      <c r="ATQ354" s="4"/>
      <c r="ATR354" s="4"/>
      <c r="ATS354" s="4"/>
      <c r="ATT354" s="4"/>
      <c r="ATU354" s="4"/>
      <c r="ATV354" s="4"/>
      <c r="ATW354" s="4"/>
      <c r="ATX354" s="4"/>
      <c r="ATY354" s="4"/>
      <c r="ATZ354" s="4"/>
      <c r="AUA354" s="4"/>
      <c r="AUB354" s="4"/>
      <c r="AUC354" s="4"/>
      <c r="AUD354" s="4"/>
      <c r="AUE354" s="4"/>
      <c r="AUF354" s="4"/>
      <c r="AUG354" s="4"/>
      <c r="AUH354" s="4"/>
      <c r="AUI354" s="4"/>
      <c r="AUJ354" s="4"/>
      <c r="AUK354" s="4"/>
      <c r="AUL354" s="4"/>
      <c r="AUM354" s="4"/>
      <c r="AUN354" s="4"/>
      <c r="AUO354" s="4"/>
      <c r="AUP354" s="4"/>
      <c r="AUQ354" s="4"/>
      <c r="AUR354" s="4"/>
      <c r="AUS354" s="4"/>
      <c r="AUT354" s="4"/>
      <c r="AUU354" s="4"/>
      <c r="AUV354" s="4"/>
      <c r="AUW354" s="4"/>
      <c r="AUX354" s="4"/>
      <c r="AUY354" s="4"/>
      <c r="AUZ354" s="4"/>
      <c r="AVA354" s="4"/>
      <c r="AVB354" s="4"/>
      <c r="AVC354" s="4"/>
      <c r="AVD354" s="4"/>
      <c r="AVE354" s="4"/>
      <c r="AVF354" s="4"/>
      <c r="AVG354" s="4"/>
      <c r="AVH354" s="4"/>
      <c r="AVI354" s="4"/>
      <c r="AVJ354" s="4"/>
      <c r="AVK354" s="4"/>
      <c r="AVL354" s="4"/>
      <c r="AVM354" s="4"/>
      <c r="AVN354" s="4"/>
      <c r="AVO354" s="4"/>
      <c r="AVP354" s="4"/>
      <c r="AVQ354" s="4"/>
      <c r="AVR354" s="4"/>
      <c r="AVS354" s="4"/>
      <c r="AVT354" s="4"/>
      <c r="AVU354" s="4"/>
      <c r="AVV354" s="4"/>
      <c r="AVW354" s="4"/>
      <c r="AVX354" s="4"/>
      <c r="AVY354" s="4"/>
      <c r="AVZ354" s="4"/>
      <c r="AWA354" s="4"/>
      <c r="AWB354" s="4"/>
      <c r="AWC354" s="4"/>
      <c r="AWD354" s="4"/>
      <c r="AWE354" s="4"/>
      <c r="AWF354" s="4"/>
      <c r="AWG354" s="4"/>
      <c r="AWH354" s="4"/>
      <c r="AWI354" s="4"/>
      <c r="AWJ354" s="4"/>
      <c r="AWK354" s="4"/>
      <c r="AWL354" s="4"/>
      <c r="AWM354" s="4"/>
      <c r="AWN354" s="4"/>
      <c r="AWO354" s="4"/>
      <c r="AWP354" s="4"/>
      <c r="AWQ354" s="4"/>
      <c r="AWR354" s="4"/>
      <c r="AWS354" s="4"/>
      <c r="AWT354" s="4"/>
      <c r="AWU354" s="4"/>
      <c r="AWV354" s="4"/>
      <c r="AWW354" s="4"/>
      <c r="AWX354" s="4"/>
      <c r="AWY354" s="4"/>
      <c r="AWZ354" s="4"/>
      <c r="AXA354" s="4"/>
      <c r="AXB354" s="4"/>
      <c r="AXC354" s="4"/>
      <c r="AXD354" s="4"/>
      <c r="AXE354" s="4"/>
      <c r="AXF354" s="4"/>
      <c r="AXG354" s="4"/>
      <c r="AXH354" s="4"/>
      <c r="AXI354" s="4"/>
      <c r="AXJ354" s="4"/>
      <c r="AXK354" s="4"/>
      <c r="AXL354" s="4"/>
      <c r="AXM354" s="4"/>
      <c r="AXN354" s="4"/>
      <c r="AXO354" s="4"/>
      <c r="AXP354" s="4"/>
      <c r="AXQ354" s="4"/>
      <c r="AXR354" s="4"/>
      <c r="AXS354" s="4"/>
      <c r="AXT354" s="4"/>
      <c r="AXU354" s="4"/>
      <c r="AXV354" s="4"/>
      <c r="AXW354" s="4"/>
      <c r="AXX354" s="4"/>
      <c r="AXY354" s="4"/>
      <c r="AXZ354" s="4"/>
      <c r="AYA354" s="4"/>
      <c r="AYB354" s="4"/>
      <c r="AYC354" s="4"/>
      <c r="AYD354" s="4"/>
      <c r="AYE354" s="4"/>
      <c r="AYF354" s="4"/>
      <c r="AYG354" s="4"/>
      <c r="AYH354" s="4"/>
      <c r="AYI354" s="4"/>
      <c r="AYJ354" s="4"/>
      <c r="AYK354" s="4"/>
      <c r="AYL354" s="4"/>
      <c r="AYM354" s="4"/>
      <c r="AYN354" s="4"/>
      <c r="AYO354" s="4"/>
      <c r="AYP354" s="4"/>
      <c r="AYQ354" s="4"/>
      <c r="AYR354" s="4"/>
      <c r="AYS354" s="4"/>
      <c r="AYT354" s="4"/>
      <c r="AYU354" s="4"/>
      <c r="AYV354" s="4"/>
      <c r="AYW354" s="4"/>
      <c r="AYX354" s="4"/>
      <c r="AYY354" s="4"/>
      <c r="AYZ354" s="4"/>
      <c r="AZA354" s="4"/>
      <c r="AZB354" s="4"/>
      <c r="AZC354" s="4"/>
      <c r="AZD354" s="4"/>
      <c r="AZE354" s="4"/>
      <c r="AZF354" s="4"/>
      <c r="AZG354" s="4"/>
      <c r="AZH354" s="4"/>
      <c r="AZI354" s="4"/>
      <c r="AZJ354" s="4"/>
      <c r="AZK354" s="4"/>
      <c r="AZL354" s="4"/>
      <c r="AZM354" s="4"/>
      <c r="AZN354" s="4"/>
      <c r="AZO354" s="4"/>
      <c r="AZP354" s="4"/>
      <c r="AZQ354" s="4"/>
      <c r="AZR354" s="4"/>
      <c r="AZS354" s="4"/>
      <c r="AZT354" s="4"/>
      <c r="AZU354" s="4"/>
      <c r="AZV354" s="4"/>
      <c r="AZW354" s="4"/>
      <c r="AZX354" s="4"/>
      <c r="AZY354" s="4"/>
      <c r="AZZ354" s="4"/>
      <c r="BAA354" s="4"/>
      <c r="BAB354" s="4"/>
      <c r="BAC354" s="4"/>
      <c r="BAD354" s="4"/>
      <c r="BAE354" s="4"/>
      <c r="BAF354" s="4"/>
      <c r="BAG354" s="4"/>
      <c r="BAH354" s="4"/>
      <c r="BAI354" s="4"/>
      <c r="BAJ354" s="4"/>
      <c r="BAK354" s="4"/>
      <c r="BAL354" s="4"/>
      <c r="BAM354" s="4"/>
      <c r="BAN354" s="4"/>
      <c r="BAO354" s="4"/>
      <c r="BAP354" s="4"/>
      <c r="BAQ354" s="4"/>
      <c r="BAR354" s="4"/>
      <c r="BAS354" s="4"/>
      <c r="BAT354" s="4"/>
      <c r="BAU354" s="4"/>
      <c r="BAV354" s="4"/>
      <c r="BAW354" s="4"/>
      <c r="BAX354" s="4"/>
      <c r="BAY354" s="4"/>
      <c r="BAZ354" s="4"/>
      <c r="BBA354" s="4"/>
      <c r="BBB354" s="4"/>
      <c r="BBC354" s="4"/>
      <c r="BBD354" s="4"/>
      <c r="BBE354" s="4"/>
      <c r="BBF354" s="4"/>
      <c r="BBG354" s="4"/>
      <c r="BBH354" s="4"/>
      <c r="BBI354" s="4"/>
      <c r="BBJ354" s="4"/>
      <c r="BBK354" s="4"/>
      <c r="BBL354" s="4"/>
      <c r="BBM354" s="4"/>
      <c r="BBN354" s="4"/>
      <c r="BBO354" s="4"/>
      <c r="BBP354" s="4"/>
      <c r="BBQ354" s="4"/>
      <c r="BBR354" s="4"/>
      <c r="BBS354" s="4"/>
      <c r="BBT354" s="4"/>
      <c r="BBU354" s="4"/>
      <c r="BBV354" s="4"/>
      <c r="BBW354" s="4"/>
      <c r="BBX354" s="4"/>
      <c r="BBY354" s="4"/>
      <c r="BBZ354" s="4"/>
      <c r="BCA354" s="4"/>
      <c r="BCB354" s="4"/>
      <c r="BCC354" s="4"/>
      <c r="BCD354" s="4"/>
      <c r="BCE354" s="4"/>
      <c r="BCF354" s="4"/>
      <c r="BCG354" s="4"/>
      <c r="BCH354" s="4"/>
      <c r="BCI354" s="4"/>
      <c r="BCJ354" s="4"/>
      <c r="BCK354" s="4"/>
      <c r="BCL354" s="4"/>
      <c r="BCM354" s="4"/>
      <c r="BCN354" s="4"/>
      <c r="BCO354" s="4"/>
      <c r="BCP354" s="4"/>
      <c r="BCQ354" s="4"/>
      <c r="BCR354" s="4"/>
      <c r="BCS354" s="4"/>
      <c r="BCT354" s="4"/>
      <c r="BCU354" s="4"/>
      <c r="BCV354" s="4"/>
      <c r="BCW354" s="4"/>
      <c r="BCX354" s="4"/>
      <c r="BCY354" s="4"/>
      <c r="BCZ354" s="4"/>
      <c r="BDA354" s="4"/>
      <c r="BDB354" s="4"/>
      <c r="BDC354" s="4"/>
      <c r="BDD354" s="4"/>
      <c r="BDE354" s="4"/>
      <c r="BDF354" s="4"/>
      <c r="BDG354" s="4"/>
      <c r="BDH354" s="4"/>
      <c r="BDI354" s="4"/>
      <c r="BDJ354" s="4"/>
      <c r="BDK354" s="4"/>
      <c r="BDL354" s="4"/>
      <c r="BDM354" s="4"/>
      <c r="BDN354" s="4"/>
      <c r="BDO354" s="4"/>
      <c r="BDP354" s="4"/>
      <c r="BDQ354" s="4"/>
      <c r="BDR354" s="4"/>
      <c r="BDS354" s="4"/>
      <c r="BDT354" s="4"/>
      <c r="BDU354" s="4"/>
      <c r="BDV354" s="4"/>
      <c r="BDW354" s="4"/>
      <c r="BDX354" s="4"/>
      <c r="BDY354" s="4"/>
      <c r="BDZ354" s="4"/>
      <c r="BEA354" s="4"/>
      <c r="BEB354" s="4"/>
      <c r="BEC354" s="4"/>
      <c r="BED354" s="4"/>
      <c r="BEE354" s="4"/>
      <c r="BEF354" s="4"/>
      <c r="BEG354" s="4"/>
      <c r="BEH354" s="4"/>
      <c r="BEI354" s="4"/>
      <c r="BEJ354" s="4"/>
      <c r="BEK354" s="4"/>
      <c r="BEL354" s="4"/>
      <c r="BEM354" s="4"/>
      <c r="BEN354" s="4"/>
      <c r="BEO354" s="4"/>
      <c r="BEP354" s="4"/>
      <c r="BEQ354" s="4"/>
      <c r="BER354" s="4"/>
      <c r="BES354" s="4"/>
      <c r="BET354" s="4"/>
      <c r="BEU354" s="4"/>
      <c r="BEV354" s="4"/>
      <c r="BEW354" s="4"/>
      <c r="BEX354" s="4"/>
      <c r="BEY354" s="4"/>
      <c r="BEZ354" s="4"/>
      <c r="BFA354" s="4"/>
      <c r="BFB354" s="4"/>
      <c r="BFC354" s="4"/>
      <c r="BFD354" s="4"/>
      <c r="BFE354" s="4"/>
      <c r="BFF354" s="4"/>
      <c r="BFG354" s="4"/>
      <c r="BFH354" s="4"/>
      <c r="BFI354" s="4"/>
      <c r="BFJ354" s="4"/>
      <c r="BFK354" s="4"/>
      <c r="BFL354" s="4"/>
      <c r="BFM354" s="4"/>
      <c r="BFN354" s="4"/>
      <c r="BFO354" s="4"/>
      <c r="BFP354" s="4"/>
      <c r="BFQ354" s="4"/>
      <c r="BFR354" s="4"/>
      <c r="BFS354" s="4"/>
      <c r="BFT354" s="4"/>
      <c r="BFU354" s="4"/>
      <c r="BFV354" s="4"/>
      <c r="BFW354" s="4"/>
      <c r="BFX354" s="4"/>
      <c r="BFY354" s="4"/>
      <c r="BFZ354" s="4"/>
      <c r="BGA354" s="4"/>
      <c r="BGB354" s="4"/>
      <c r="BGC354" s="4"/>
      <c r="BGD354" s="4"/>
      <c r="BGE354" s="4"/>
      <c r="BGF354" s="4"/>
      <c r="BGG354" s="4"/>
      <c r="BGH354" s="4"/>
      <c r="BGI354" s="4"/>
      <c r="BGJ354" s="4"/>
      <c r="BGK354" s="4"/>
      <c r="BGL354" s="4"/>
      <c r="BGM354" s="4"/>
      <c r="BGN354" s="4"/>
      <c r="BGO354" s="4"/>
      <c r="BGP354" s="4"/>
      <c r="BGQ354" s="4"/>
      <c r="BGR354" s="4"/>
      <c r="BGS354" s="4"/>
      <c r="BGT354" s="4"/>
      <c r="BGU354" s="4"/>
      <c r="BGV354" s="4"/>
      <c r="BGW354" s="4"/>
      <c r="BGX354" s="4"/>
      <c r="BGY354" s="4"/>
      <c r="BGZ354" s="4"/>
      <c r="BHA354" s="4"/>
      <c r="BHB354" s="4"/>
      <c r="BHC354" s="4"/>
      <c r="BHD354" s="4"/>
      <c r="BHE354" s="4"/>
      <c r="BHF354" s="4"/>
      <c r="BHG354" s="4"/>
      <c r="BHH354" s="4"/>
      <c r="BHI354" s="4"/>
      <c r="BHJ354" s="4"/>
      <c r="BHK354" s="4"/>
      <c r="BHL354" s="4"/>
      <c r="BHM354" s="4"/>
      <c r="BHN354" s="4"/>
      <c r="BHO354" s="4"/>
      <c r="BHP354" s="4"/>
      <c r="BHQ354" s="4"/>
      <c r="BHR354" s="4"/>
      <c r="BHS354" s="4"/>
      <c r="BHT354" s="4"/>
      <c r="BHU354" s="4"/>
      <c r="BHV354" s="4"/>
      <c r="BHW354" s="4"/>
      <c r="BHX354" s="4"/>
      <c r="BHY354" s="4"/>
      <c r="BHZ354" s="4"/>
      <c r="BIA354" s="4"/>
      <c r="BIB354" s="4"/>
      <c r="BIC354" s="4"/>
      <c r="BID354" s="4"/>
      <c r="BIE354" s="4"/>
      <c r="BIF354" s="4"/>
      <c r="BIG354" s="4"/>
      <c r="BIH354" s="4"/>
      <c r="BII354" s="4"/>
      <c r="BIJ354" s="4"/>
      <c r="BIK354" s="4"/>
      <c r="BIL354" s="4"/>
      <c r="BIM354" s="4"/>
      <c r="BIN354" s="4"/>
      <c r="BIO354" s="4"/>
      <c r="BIP354" s="4"/>
      <c r="BIQ354" s="4"/>
      <c r="BIR354" s="4"/>
      <c r="BIS354" s="4"/>
      <c r="BIT354" s="4"/>
      <c r="BIU354" s="4"/>
      <c r="BIV354" s="4"/>
      <c r="BIW354" s="4"/>
      <c r="BIX354" s="4"/>
      <c r="BIY354" s="4"/>
      <c r="BIZ354" s="4"/>
      <c r="BJA354" s="4"/>
      <c r="BJB354" s="4"/>
      <c r="BJC354" s="4"/>
      <c r="BJD354" s="4"/>
      <c r="BJE354" s="4"/>
      <c r="BJF354" s="4"/>
      <c r="BJG354" s="4"/>
      <c r="BJH354" s="4"/>
      <c r="BJI354" s="4"/>
      <c r="BJJ354" s="4"/>
      <c r="BJK354" s="4"/>
      <c r="BJL354" s="4"/>
      <c r="BJM354" s="4"/>
      <c r="BJN354" s="4"/>
      <c r="BJO354" s="4"/>
      <c r="BJP354" s="4"/>
      <c r="BJQ354" s="4"/>
      <c r="BJR354" s="4"/>
      <c r="BJS354" s="4"/>
      <c r="BJT354" s="4"/>
      <c r="BJU354" s="4"/>
      <c r="BJV354" s="4"/>
      <c r="BJW354" s="4"/>
      <c r="BJX354" s="4"/>
      <c r="BJY354" s="4"/>
      <c r="BJZ354" s="4"/>
      <c r="BKA354" s="4"/>
      <c r="BKB354" s="4"/>
      <c r="BKC354" s="4"/>
      <c r="BKD354" s="4"/>
      <c r="BKE354" s="4"/>
      <c r="BKF354" s="4"/>
      <c r="BKG354" s="4"/>
      <c r="BKH354" s="4"/>
      <c r="BKI354" s="4"/>
      <c r="BKJ354" s="4"/>
      <c r="BKK354" s="4"/>
      <c r="BKL354" s="4"/>
      <c r="BKM354" s="4"/>
      <c r="BKN354" s="4"/>
      <c r="BKO354" s="4"/>
      <c r="BKP354" s="4"/>
      <c r="BKQ354" s="4"/>
      <c r="BKR354" s="4"/>
      <c r="BKS354" s="4"/>
      <c r="BKT354" s="4"/>
      <c r="BKU354" s="4"/>
      <c r="BKV354" s="4"/>
      <c r="BKW354" s="4"/>
      <c r="BKX354" s="4"/>
      <c r="BKY354" s="4"/>
      <c r="BKZ354" s="4"/>
      <c r="BLA354" s="4"/>
      <c r="BLB354" s="4"/>
      <c r="BLC354" s="4"/>
      <c r="BLD354" s="4"/>
      <c r="BLE354" s="4"/>
      <c r="BLF354" s="4"/>
      <c r="BLG354" s="4"/>
      <c r="BLH354" s="4"/>
      <c r="BLI354" s="4"/>
      <c r="BLJ354" s="4"/>
      <c r="BLK354" s="4"/>
      <c r="BLL354" s="4"/>
      <c r="BLM354" s="4"/>
      <c r="BLN354" s="4"/>
      <c r="BLO354" s="4"/>
      <c r="BLP354" s="4"/>
      <c r="BLQ354" s="4"/>
      <c r="BLR354" s="4"/>
      <c r="BLS354" s="4"/>
      <c r="BLT354" s="4"/>
      <c r="BLU354" s="4"/>
      <c r="BLV354" s="4"/>
      <c r="BLW354" s="4"/>
      <c r="BLX354" s="4"/>
      <c r="BLY354" s="4"/>
      <c r="BLZ354" s="4"/>
      <c r="BMA354" s="4"/>
      <c r="BMB354" s="4"/>
      <c r="BMC354" s="4"/>
      <c r="BMD354" s="4"/>
      <c r="BME354" s="4"/>
      <c r="BMF354" s="4"/>
      <c r="BMG354" s="4"/>
      <c r="BMH354" s="4"/>
      <c r="BMI354" s="4"/>
      <c r="BMJ354" s="4"/>
      <c r="BMK354" s="4"/>
      <c r="BML354" s="4"/>
      <c r="BMM354" s="4"/>
      <c r="BMN354" s="4"/>
      <c r="BMO354" s="4"/>
      <c r="BMP354" s="4"/>
      <c r="BMQ354" s="4"/>
      <c r="BMR354" s="4"/>
      <c r="BMS354" s="4"/>
      <c r="BMT354" s="4"/>
      <c r="BMU354" s="4"/>
      <c r="BMV354" s="4"/>
      <c r="BMW354" s="4"/>
      <c r="BMX354" s="4"/>
      <c r="BMY354" s="4"/>
      <c r="BMZ354" s="4"/>
      <c r="BNA354" s="4"/>
      <c r="BNB354" s="4"/>
      <c r="BNC354" s="4"/>
      <c r="BND354" s="4"/>
      <c r="BNE354" s="4"/>
      <c r="BNF354" s="4"/>
      <c r="BNG354" s="4"/>
      <c r="BNH354" s="4"/>
      <c r="BNI354" s="4"/>
      <c r="BNJ354" s="4"/>
      <c r="BNK354" s="4"/>
      <c r="BNL354" s="4"/>
      <c r="BNM354" s="4"/>
      <c r="BNN354" s="4"/>
      <c r="BNO354" s="4"/>
      <c r="BNP354" s="4"/>
      <c r="BNQ354" s="4"/>
      <c r="BNR354" s="4"/>
      <c r="BNS354" s="4"/>
      <c r="BNT354" s="4"/>
      <c r="BNU354" s="4"/>
      <c r="BNV354" s="4"/>
      <c r="BNW354" s="4"/>
      <c r="BNX354" s="4"/>
      <c r="BNY354" s="4"/>
      <c r="BNZ354" s="4"/>
      <c r="BOA354" s="4"/>
      <c r="BOB354" s="4"/>
      <c r="BOC354" s="4"/>
      <c r="BOD354" s="4"/>
      <c r="BOE354" s="4"/>
      <c r="BOF354" s="4"/>
      <c r="BOG354" s="4"/>
      <c r="BOH354" s="4"/>
      <c r="BOI354" s="4"/>
      <c r="BOJ354" s="4"/>
      <c r="BOK354" s="4"/>
      <c r="BOL354" s="4"/>
      <c r="BOM354" s="4"/>
      <c r="BON354" s="4"/>
      <c r="BOO354" s="4"/>
      <c r="BOP354" s="4"/>
      <c r="BOQ354" s="4"/>
      <c r="BOR354" s="4"/>
      <c r="BOS354" s="4"/>
      <c r="BOT354" s="4"/>
      <c r="BOU354" s="4"/>
      <c r="BOV354" s="4"/>
      <c r="BOW354" s="4"/>
      <c r="BOX354" s="4"/>
      <c r="BOY354" s="4"/>
      <c r="BOZ354" s="4"/>
      <c r="BPA354" s="4"/>
      <c r="BPB354" s="4"/>
      <c r="BPC354" s="4"/>
      <c r="BPD354" s="4"/>
      <c r="BPE354" s="4"/>
      <c r="BPF354" s="4"/>
      <c r="BPG354" s="4"/>
      <c r="BPH354" s="4"/>
      <c r="BPI354" s="4"/>
      <c r="BPJ354" s="4"/>
      <c r="BPK354" s="4"/>
      <c r="BPL354" s="4"/>
      <c r="BPM354" s="4"/>
      <c r="BPN354" s="4"/>
      <c r="BPO354" s="4"/>
      <c r="BPP354" s="4"/>
      <c r="BPQ354" s="4"/>
      <c r="BPR354" s="4"/>
      <c r="BPS354" s="4"/>
      <c r="BPT354" s="4"/>
      <c r="BPU354" s="4"/>
      <c r="BPV354" s="4"/>
      <c r="BPW354" s="4"/>
      <c r="BPX354" s="4"/>
      <c r="BPY354" s="4"/>
      <c r="BPZ354" s="4"/>
      <c r="BQA354" s="4"/>
      <c r="BQB354" s="4"/>
      <c r="BQC354" s="4"/>
      <c r="BQD354" s="4"/>
      <c r="BQE354" s="4"/>
      <c r="BQF354" s="4"/>
      <c r="BQG354" s="4"/>
      <c r="BQH354" s="4"/>
      <c r="BQI354" s="4"/>
      <c r="BQJ354" s="4"/>
      <c r="BQK354" s="4"/>
      <c r="BQL354" s="4"/>
      <c r="BQM354" s="4"/>
      <c r="BQN354" s="4"/>
      <c r="BQO354" s="4"/>
      <c r="BQP354" s="4"/>
      <c r="BQQ354" s="4"/>
      <c r="BQR354" s="4"/>
      <c r="BQS354" s="4"/>
      <c r="BQT354" s="4"/>
      <c r="BQU354" s="4"/>
      <c r="BQV354" s="4"/>
      <c r="BQW354" s="4"/>
      <c r="BQX354" s="4"/>
      <c r="BQY354" s="4"/>
      <c r="BQZ354" s="4"/>
      <c r="BRA354" s="4"/>
      <c r="BRB354" s="4"/>
      <c r="BRC354" s="4"/>
      <c r="BRD354" s="4"/>
      <c r="BRE354" s="4"/>
      <c r="BRF354" s="4"/>
      <c r="BRG354" s="4"/>
      <c r="BRH354" s="4"/>
      <c r="BRI354" s="4"/>
      <c r="BRJ354" s="4"/>
      <c r="BRK354" s="4"/>
      <c r="BRL354" s="4"/>
      <c r="BRM354" s="4"/>
      <c r="BRN354" s="4"/>
      <c r="BRO354" s="4"/>
      <c r="BRP354" s="4"/>
      <c r="BRQ354" s="4"/>
      <c r="BRR354" s="4"/>
      <c r="BRS354" s="4"/>
      <c r="BRT354" s="4"/>
      <c r="BRU354" s="4"/>
      <c r="BRV354" s="4"/>
      <c r="BRW354" s="4"/>
      <c r="BRX354" s="4"/>
      <c r="BRY354" s="4"/>
      <c r="BRZ354" s="4"/>
      <c r="BSA354" s="4"/>
      <c r="BSB354" s="4"/>
      <c r="BSC354" s="4"/>
      <c r="BSD354" s="4"/>
      <c r="BSE354" s="4"/>
      <c r="BSF354" s="4"/>
      <c r="BSG354" s="4"/>
      <c r="BSH354" s="4"/>
      <c r="BSI354" s="4"/>
      <c r="BSJ354" s="4"/>
      <c r="BSK354" s="4"/>
      <c r="BSL354" s="4"/>
      <c r="BSM354" s="4"/>
      <c r="BSN354" s="4"/>
      <c r="BSO354" s="4"/>
      <c r="BSP354" s="4"/>
      <c r="BSQ354" s="4"/>
      <c r="BSR354" s="4"/>
      <c r="BSS354" s="4"/>
      <c r="BST354" s="4"/>
      <c r="BSU354" s="4"/>
      <c r="BSV354" s="4"/>
      <c r="BSW354" s="4"/>
      <c r="BSX354" s="4"/>
      <c r="BSY354" s="4"/>
      <c r="BSZ354" s="4"/>
      <c r="BTA354" s="4"/>
      <c r="BTB354" s="4"/>
      <c r="BTC354" s="4"/>
      <c r="BTD354" s="4"/>
      <c r="BTE354" s="4"/>
      <c r="BTF354" s="4"/>
      <c r="BTG354" s="4"/>
      <c r="BTH354" s="4"/>
      <c r="BTI354" s="4"/>
      <c r="BTJ354" s="4"/>
      <c r="BTK354" s="4"/>
      <c r="BTL354" s="4"/>
      <c r="BTM354" s="4"/>
      <c r="BTN354" s="4"/>
      <c r="BTO354" s="4"/>
      <c r="BTP354" s="4"/>
      <c r="BTQ354" s="4"/>
      <c r="BTR354" s="4"/>
      <c r="BTS354" s="4"/>
      <c r="BTT354" s="4"/>
      <c r="BTU354" s="4"/>
      <c r="BTV354" s="4"/>
      <c r="BTW354" s="4"/>
      <c r="BTX354" s="4"/>
      <c r="BTY354" s="4"/>
      <c r="BTZ354" s="4"/>
      <c r="BUA354" s="4"/>
      <c r="BUB354" s="4"/>
      <c r="BUC354" s="4"/>
      <c r="BUD354" s="4"/>
      <c r="BUE354" s="4"/>
      <c r="BUF354" s="4"/>
      <c r="BUG354" s="4"/>
      <c r="BUH354" s="4"/>
      <c r="BUI354" s="4"/>
      <c r="BUJ354" s="4"/>
      <c r="BUK354" s="4"/>
      <c r="BUL354" s="4"/>
      <c r="BUM354" s="4"/>
      <c r="BUN354" s="4"/>
      <c r="BUO354" s="4"/>
      <c r="BUP354" s="4"/>
      <c r="BUQ354" s="4"/>
      <c r="BUR354" s="4"/>
      <c r="BUS354" s="4"/>
      <c r="BUT354" s="4"/>
      <c r="BUU354" s="4"/>
      <c r="BUV354" s="4"/>
      <c r="BUW354" s="4"/>
      <c r="BUX354" s="4"/>
      <c r="BUY354" s="4"/>
      <c r="BUZ354" s="4"/>
      <c r="BVA354" s="4"/>
      <c r="BVB354" s="4"/>
      <c r="BVC354" s="4"/>
      <c r="BVD354" s="4"/>
      <c r="BVE354" s="4"/>
      <c r="BVF354" s="4"/>
      <c r="BVG354" s="4"/>
      <c r="BVH354" s="4"/>
      <c r="BVI354" s="4"/>
      <c r="BVJ354" s="4"/>
      <c r="BVK354" s="4"/>
      <c r="BVL354" s="4"/>
      <c r="BVM354" s="4"/>
      <c r="BVN354" s="4"/>
      <c r="BVO354" s="4"/>
      <c r="BVP354" s="4"/>
      <c r="BVQ354" s="4"/>
      <c r="BVR354" s="4"/>
      <c r="BVS354" s="4"/>
      <c r="BVT354" s="4"/>
      <c r="BVU354" s="4"/>
      <c r="BVV354" s="4"/>
      <c r="BVW354" s="4"/>
      <c r="BVX354" s="4"/>
      <c r="BVY354" s="4"/>
      <c r="BVZ354" s="4"/>
      <c r="BWA354" s="4"/>
      <c r="BWB354" s="4"/>
      <c r="BWC354" s="4"/>
      <c r="BWD354" s="4"/>
      <c r="BWE354" s="4"/>
      <c r="BWF354" s="4"/>
      <c r="BWG354" s="4"/>
      <c r="BWH354" s="4"/>
      <c r="BWI354" s="4"/>
      <c r="BWJ354" s="4"/>
      <c r="BWK354" s="4"/>
      <c r="BWL354" s="4"/>
      <c r="BWM354" s="4"/>
      <c r="BWN354" s="4"/>
      <c r="BWO354" s="4"/>
      <c r="BWP354" s="4"/>
      <c r="BWQ354" s="4"/>
      <c r="BWR354" s="4"/>
      <c r="BWS354" s="4"/>
      <c r="BWT354" s="4"/>
      <c r="BWU354" s="4"/>
      <c r="BWV354" s="4"/>
      <c r="BWW354" s="4"/>
      <c r="BWX354" s="4"/>
      <c r="BWY354" s="4"/>
      <c r="BWZ354" s="4"/>
      <c r="BXA354" s="4"/>
      <c r="BXB354" s="4"/>
      <c r="BXC354" s="4"/>
      <c r="BXD354" s="4"/>
      <c r="BXE354" s="4"/>
      <c r="BXF354" s="4"/>
      <c r="BXG354" s="4"/>
      <c r="BXH354" s="4"/>
      <c r="BXI354" s="4"/>
      <c r="BXJ354" s="4"/>
      <c r="BXK354" s="4"/>
      <c r="BXL354" s="4"/>
      <c r="BXM354" s="4"/>
      <c r="BXN354" s="4"/>
      <c r="BXO354" s="4"/>
      <c r="BXP354" s="4"/>
      <c r="BXQ354" s="4"/>
      <c r="BXR354" s="4"/>
      <c r="BXS354" s="4"/>
      <c r="BXT354" s="4"/>
      <c r="BXU354" s="4"/>
      <c r="BXV354" s="4"/>
      <c r="BXW354" s="4"/>
      <c r="BXX354" s="4"/>
      <c r="BXY354" s="4"/>
      <c r="BXZ354" s="4"/>
      <c r="BYA354" s="4"/>
      <c r="BYB354" s="4"/>
      <c r="BYC354" s="4"/>
      <c r="BYD354" s="4"/>
      <c r="BYE354" s="4"/>
      <c r="BYF354" s="4"/>
      <c r="BYG354" s="4"/>
      <c r="BYH354" s="4"/>
      <c r="BYI354" s="4"/>
      <c r="BYJ354" s="4"/>
      <c r="BYK354" s="4"/>
      <c r="BYL354" s="4"/>
      <c r="BYM354" s="4"/>
      <c r="BYN354" s="4"/>
      <c r="BYO354" s="4"/>
      <c r="BYP354" s="4"/>
      <c r="BYQ354" s="4"/>
      <c r="BYR354" s="4"/>
      <c r="BYS354" s="4"/>
      <c r="BYT354" s="4"/>
      <c r="BYU354" s="4"/>
      <c r="BYV354" s="4"/>
      <c r="BYW354" s="4"/>
      <c r="BYX354" s="4"/>
      <c r="BYY354" s="4"/>
      <c r="BYZ354" s="4"/>
      <c r="BZA354" s="4"/>
      <c r="BZB354" s="4"/>
      <c r="BZC354" s="4"/>
      <c r="BZD354" s="4"/>
      <c r="BZE354" s="4"/>
      <c r="BZF354" s="4"/>
      <c r="BZG354" s="4"/>
      <c r="BZH354" s="4"/>
      <c r="BZI354" s="4"/>
      <c r="BZJ354" s="4"/>
      <c r="BZK354" s="4"/>
      <c r="BZL354" s="4"/>
      <c r="BZM354" s="4"/>
      <c r="BZN354" s="4"/>
      <c r="BZO354" s="4"/>
      <c r="BZP354" s="4"/>
      <c r="BZQ354" s="4"/>
      <c r="BZR354" s="4"/>
      <c r="BZS354" s="4"/>
      <c r="BZT354" s="4"/>
      <c r="BZU354" s="4"/>
      <c r="BZV354" s="4"/>
      <c r="BZW354" s="4"/>
      <c r="BZX354" s="4"/>
      <c r="BZY354" s="4"/>
      <c r="BZZ354" s="4"/>
      <c r="CAA354" s="4"/>
      <c r="CAB354" s="4"/>
      <c r="CAC354" s="4"/>
      <c r="CAD354" s="4"/>
      <c r="CAE354" s="4"/>
      <c r="CAF354" s="4"/>
      <c r="CAG354" s="4"/>
      <c r="CAH354" s="4"/>
      <c r="CAI354" s="4"/>
      <c r="CAJ354" s="4"/>
      <c r="CAK354" s="4"/>
      <c r="CAL354" s="4"/>
      <c r="CAM354" s="4"/>
      <c r="CAN354" s="4"/>
      <c r="CAO354" s="4"/>
      <c r="CAP354" s="4"/>
      <c r="CAQ354" s="4"/>
      <c r="CAR354" s="4"/>
      <c r="CAS354" s="4"/>
      <c r="CAT354" s="4"/>
      <c r="CAU354" s="4"/>
      <c r="CAV354" s="4"/>
      <c r="CAW354" s="4"/>
      <c r="CAX354" s="4"/>
      <c r="CAY354" s="4"/>
      <c r="CAZ354" s="4"/>
      <c r="CBA354" s="4"/>
      <c r="CBB354" s="4"/>
      <c r="CBC354" s="4"/>
      <c r="CBD354" s="4"/>
      <c r="CBE354" s="4"/>
      <c r="CBF354" s="4"/>
      <c r="CBG354" s="4"/>
      <c r="CBH354" s="4"/>
      <c r="CBI354" s="4"/>
      <c r="CBJ354" s="4"/>
      <c r="CBK354" s="4"/>
      <c r="CBL354" s="4"/>
      <c r="CBM354" s="4"/>
      <c r="CBN354" s="4"/>
      <c r="CBO354" s="4"/>
      <c r="CBP354" s="4"/>
      <c r="CBQ354" s="4"/>
      <c r="CBR354" s="4"/>
      <c r="CBS354" s="4"/>
      <c r="CBT354" s="4"/>
      <c r="CBU354" s="4"/>
      <c r="CBV354" s="4"/>
      <c r="CBW354" s="4"/>
      <c r="CBX354" s="4"/>
      <c r="CBY354" s="4"/>
      <c r="CBZ354" s="4"/>
      <c r="CCA354" s="4"/>
      <c r="CCB354" s="4"/>
      <c r="CCC354" s="4"/>
      <c r="CCD354" s="4"/>
      <c r="CCE354" s="4"/>
      <c r="CCF354" s="4"/>
      <c r="CCG354" s="4"/>
      <c r="CCH354" s="4"/>
      <c r="CCI354" s="4"/>
      <c r="CCJ354" s="4"/>
      <c r="CCK354" s="4"/>
      <c r="CCL354" s="4"/>
      <c r="CCM354" s="4"/>
      <c r="CCN354" s="4"/>
      <c r="CCO354" s="4"/>
      <c r="CCP354" s="4"/>
      <c r="CCQ354" s="4"/>
      <c r="CCR354" s="4"/>
      <c r="CCS354" s="4"/>
      <c r="CCT354" s="4"/>
      <c r="CCU354" s="4"/>
      <c r="CCV354" s="4"/>
      <c r="CCW354" s="4"/>
      <c r="CCX354" s="4"/>
      <c r="CCY354" s="4"/>
      <c r="CCZ354" s="4"/>
      <c r="CDA354" s="4"/>
      <c r="CDB354" s="4"/>
      <c r="CDC354" s="4"/>
      <c r="CDD354" s="4"/>
      <c r="CDE354" s="4"/>
      <c r="CDF354" s="4"/>
      <c r="CDG354" s="4"/>
      <c r="CDH354" s="4"/>
      <c r="CDI354" s="4"/>
      <c r="CDJ354" s="4"/>
      <c r="CDK354" s="4"/>
      <c r="CDL354" s="4"/>
      <c r="CDM354" s="4"/>
      <c r="CDN354" s="4"/>
      <c r="CDO354" s="4"/>
      <c r="CDP354" s="4"/>
      <c r="CDQ354" s="4"/>
      <c r="CDR354" s="4"/>
      <c r="CDS354" s="4"/>
      <c r="CDT354" s="4"/>
      <c r="CDU354" s="4"/>
      <c r="CDV354" s="4"/>
      <c r="CDW354" s="4"/>
      <c r="CDX354" s="4"/>
      <c r="CDY354" s="4"/>
      <c r="CDZ354" s="4"/>
      <c r="CEA354" s="4"/>
      <c r="CEB354" s="4"/>
      <c r="CEC354" s="4"/>
      <c r="CED354" s="4"/>
      <c r="CEE354" s="4"/>
      <c r="CEF354" s="4"/>
      <c r="CEG354" s="4"/>
      <c r="CEH354" s="4"/>
      <c r="CEI354" s="4"/>
      <c r="CEJ354" s="4"/>
      <c r="CEK354" s="4"/>
      <c r="CEL354" s="4"/>
      <c r="CEM354" s="4"/>
      <c r="CEN354" s="4"/>
      <c r="CEO354" s="4"/>
      <c r="CEP354" s="4"/>
      <c r="CEQ354" s="4"/>
      <c r="CER354" s="4"/>
      <c r="CES354" s="4"/>
      <c r="CET354" s="4"/>
      <c r="CEU354" s="4"/>
      <c r="CEV354" s="4"/>
      <c r="CEW354" s="4"/>
      <c r="CEX354" s="4"/>
      <c r="CEY354" s="4"/>
      <c r="CEZ354" s="4"/>
      <c r="CFA354" s="4"/>
      <c r="CFB354" s="4"/>
      <c r="CFC354" s="4"/>
      <c r="CFD354" s="4"/>
      <c r="CFE354" s="4"/>
      <c r="CFF354" s="4"/>
      <c r="CFG354" s="4"/>
      <c r="CFH354" s="4"/>
      <c r="CFI354" s="4"/>
      <c r="CFJ354" s="4"/>
      <c r="CFK354" s="4"/>
      <c r="CFL354" s="4"/>
      <c r="CFM354" s="4"/>
      <c r="CFN354" s="4"/>
      <c r="CFO354" s="4"/>
      <c r="CFP354" s="4"/>
      <c r="CFQ354" s="4"/>
      <c r="CFR354" s="4"/>
      <c r="CFS354" s="4"/>
      <c r="CFT354" s="4"/>
      <c r="CFU354" s="4"/>
      <c r="CFV354" s="4"/>
      <c r="CFW354" s="4"/>
      <c r="CFX354" s="4"/>
      <c r="CFY354" s="4"/>
      <c r="CFZ354" s="4"/>
      <c r="CGA354" s="4"/>
      <c r="CGB354" s="4"/>
      <c r="CGC354" s="4"/>
      <c r="CGD354" s="4"/>
      <c r="CGE354" s="4"/>
      <c r="CGF354" s="4"/>
      <c r="CGG354" s="4"/>
      <c r="CGH354" s="4"/>
      <c r="CGI354" s="4"/>
      <c r="CGJ354" s="4"/>
      <c r="CGK354" s="4"/>
      <c r="CGL354" s="4"/>
      <c r="CGM354" s="4"/>
      <c r="CGN354" s="4"/>
      <c r="CGO354" s="4"/>
      <c r="CGP354" s="4"/>
      <c r="CGQ354" s="4"/>
      <c r="CGR354" s="4"/>
      <c r="CGS354" s="4"/>
      <c r="CGT354" s="4"/>
      <c r="CGU354" s="4"/>
      <c r="CGV354" s="4"/>
      <c r="CGW354" s="4"/>
      <c r="CGX354" s="4"/>
      <c r="CGY354" s="4"/>
      <c r="CGZ354" s="4"/>
      <c r="CHA354" s="4"/>
      <c r="CHB354" s="4"/>
      <c r="CHC354" s="4"/>
      <c r="CHD354" s="4"/>
      <c r="CHE354" s="4"/>
      <c r="CHF354" s="4"/>
      <c r="CHG354" s="4"/>
      <c r="CHH354" s="4"/>
      <c r="CHI354" s="4"/>
      <c r="CHJ354" s="4"/>
      <c r="CHK354" s="4"/>
      <c r="CHL354" s="4"/>
      <c r="CHM354" s="4"/>
      <c r="CHN354" s="4"/>
      <c r="CHO354" s="4"/>
      <c r="CHP354" s="4"/>
      <c r="CHQ354" s="4"/>
      <c r="CHR354" s="4"/>
      <c r="CHS354" s="4"/>
      <c r="CHT354" s="4"/>
      <c r="CHU354" s="4"/>
      <c r="CHV354" s="4"/>
      <c r="CHW354" s="4"/>
      <c r="CHX354" s="4"/>
      <c r="CHY354" s="4"/>
      <c r="CHZ354" s="4"/>
      <c r="CIA354" s="4"/>
      <c r="CIB354" s="4"/>
      <c r="CIC354" s="4"/>
      <c r="CID354" s="4"/>
      <c r="CIE354" s="4"/>
      <c r="CIF354" s="4"/>
      <c r="CIG354" s="4"/>
      <c r="CIH354" s="4"/>
      <c r="CII354" s="4"/>
      <c r="CIJ354" s="4"/>
      <c r="CIK354" s="4"/>
      <c r="CIL354" s="4"/>
      <c r="CIM354" s="4"/>
      <c r="CIN354" s="4"/>
      <c r="CIO354" s="4"/>
      <c r="CIP354" s="4"/>
      <c r="CIQ354" s="4"/>
      <c r="CIR354" s="4"/>
      <c r="CIS354" s="4"/>
      <c r="CIT354" s="4"/>
      <c r="CIU354" s="4"/>
      <c r="CIV354" s="4"/>
      <c r="CIW354" s="4"/>
      <c r="CIX354" s="4"/>
      <c r="CIY354" s="4"/>
      <c r="CIZ354" s="4"/>
      <c r="CJA354" s="4"/>
      <c r="CJB354" s="4"/>
      <c r="CJC354" s="4"/>
      <c r="CJD354" s="4"/>
      <c r="CJE354" s="4"/>
      <c r="CJF354" s="4"/>
      <c r="CJG354" s="4"/>
      <c r="CJH354" s="4"/>
      <c r="CJI354" s="4"/>
      <c r="CJJ354" s="4"/>
      <c r="CJK354" s="4"/>
      <c r="CJL354" s="4"/>
      <c r="CJM354" s="4"/>
      <c r="CJN354" s="4"/>
      <c r="CJO354" s="4"/>
      <c r="CJP354" s="4"/>
      <c r="CJQ354" s="4"/>
      <c r="CJR354" s="4"/>
      <c r="CJS354" s="4"/>
      <c r="CJT354" s="4"/>
      <c r="CJU354" s="4"/>
      <c r="CJV354" s="4"/>
      <c r="CJW354" s="4"/>
      <c r="CJX354" s="4"/>
      <c r="CJY354" s="4"/>
      <c r="CJZ354" s="4"/>
      <c r="CKA354" s="4"/>
      <c r="CKB354" s="4"/>
      <c r="CKC354" s="4"/>
      <c r="CKD354" s="4"/>
      <c r="CKE354" s="4"/>
      <c r="CKF354" s="4"/>
      <c r="CKG354" s="4"/>
      <c r="CKH354" s="4"/>
      <c r="CKI354" s="4"/>
      <c r="CKJ354" s="4"/>
      <c r="CKK354" s="4"/>
      <c r="CKL354" s="4"/>
      <c r="CKM354" s="4"/>
      <c r="CKN354" s="4"/>
      <c r="CKO354" s="4"/>
      <c r="CKP354" s="4"/>
      <c r="CKQ354" s="4"/>
      <c r="CKR354" s="4"/>
      <c r="CKS354" s="4"/>
      <c r="CKT354" s="4"/>
      <c r="CKU354" s="4"/>
      <c r="CKV354" s="4"/>
      <c r="CKW354" s="4"/>
      <c r="CKX354" s="4"/>
      <c r="CKY354" s="4"/>
      <c r="CKZ354" s="4"/>
      <c r="CLA354" s="4"/>
      <c r="CLB354" s="4"/>
      <c r="CLC354" s="4"/>
      <c r="CLD354" s="4"/>
      <c r="CLE354" s="4"/>
      <c r="CLF354" s="4"/>
      <c r="CLG354" s="4"/>
      <c r="CLH354" s="4"/>
      <c r="CLI354" s="4"/>
      <c r="CLJ354" s="4"/>
      <c r="CLK354" s="4"/>
      <c r="CLL354" s="4"/>
      <c r="CLM354" s="4"/>
      <c r="CLN354" s="4"/>
      <c r="CLO354" s="4"/>
      <c r="CLP354" s="4"/>
      <c r="CLQ354" s="4"/>
      <c r="CLR354" s="4"/>
      <c r="CLS354" s="4"/>
      <c r="CLT354" s="4"/>
      <c r="CLU354" s="4"/>
      <c r="CLV354" s="4"/>
      <c r="CLW354" s="4"/>
      <c r="CLX354" s="4"/>
      <c r="CLY354" s="4"/>
      <c r="CLZ354" s="4"/>
      <c r="CMA354" s="4"/>
      <c r="CMB354" s="4"/>
      <c r="CMC354" s="4"/>
      <c r="CMD354" s="4"/>
      <c r="CME354" s="4"/>
      <c r="CMF354" s="4"/>
      <c r="CMG354" s="4"/>
      <c r="CMH354" s="4"/>
      <c r="CMI354" s="4"/>
      <c r="CMJ354" s="4"/>
      <c r="CMK354" s="4"/>
      <c r="CML354" s="4"/>
      <c r="CMM354" s="4"/>
      <c r="CMN354" s="4"/>
      <c r="CMO354" s="4"/>
      <c r="CMP354" s="4"/>
      <c r="CMQ354" s="4"/>
      <c r="CMR354" s="4"/>
      <c r="CMS354" s="4"/>
      <c r="CMT354" s="4"/>
      <c r="CMU354" s="4"/>
      <c r="CMV354" s="4"/>
      <c r="CMW354" s="4"/>
      <c r="CMX354" s="4"/>
      <c r="CMY354" s="4"/>
      <c r="CMZ354" s="4"/>
      <c r="CNA354" s="4"/>
      <c r="CNB354" s="4"/>
      <c r="CNC354" s="4"/>
      <c r="CND354" s="4"/>
      <c r="CNE354" s="4"/>
      <c r="CNF354" s="4"/>
      <c r="CNG354" s="4"/>
      <c r="CNH354" s="4"/>
      <c r="CNI354" s="4"/>
      <c r="CNJ354" s="4"/>
      <c r="CNK354" s="4"/>
      <c r="CNL354" s="4"/>
      <c r="CNM354" s="4"/>
      <c r="CNN354" s="4"/>
      <c r="CNO354" s="4"/>
      <c r="CNP354" s="4"/>
      <c r="CNQ354" s="4"/>
      <c r="CNR354" s="4"/>
      <c r="CNS354" s="4"/>
      <c r="CNT354" s="4"/>
      <c r="CNU354" s="4"/>
      <c r="CNV354" s="4"/>
      <c r="CNW354" s="4"/>
      <c r="CNX354" s="4"/>
      <c r="CNY354" s="4"/>
      <c r="CNZ354" s="4"/>
      <c r="COA354" s="4"/>
      <c r="COB354" s="4"/>
      <c r="COC354" s="4"/>
      <c r="COD354" s="4"/>
      <c r="COE354" s="4"/>
      <c r="COF354" s="4"/>
      <c r="COG354" s="4"/>
      <c r="COH354" s="4"/>
      <c r="COI354" s="4"/>
      <c r="COJ354" s="4"/>
      <c r="COK354" s="4"/>
      <c r="COL354" s="4"/>
      <c r="COM354" s="4"/>
      <c r="CON354" s="4"/>
      <c r="COO354" s="4"/>
      <c r="COP354" s="4"/>
      <c r="COQ354" s="4"/>
      <c r="COR354" s="4"/>
      <c r="COS354" s="4"/>
      <c r="COT354" s="4"/>
      <c r="COU354" s="4"/>
      <c r="COV354" s="4"/>
      <c r="COW354" s="4"/>
      <c r="COX354" s="4"/>
      <c r="COY354" s="4"/>
      <c r="COZ354" s="4"/>
      <c r="CPA354" s="4"/>
      <c r="CPB354" s="4"/>
      <c r="CPC354" s="4"/>
      <c r="CPD354" s="4"/>
      <c r="CPE354" s="4"/>
      <c r="CPF354" s="4"/>
      <c r="CPG354" s="4"/>
      <c r="CPH354" s="4"/>
      <c r="CPI354" s="4"/>
      <c r="CPJ354" s="4"/>
      <c r="CPK354" s="4"/>
      <c r="CPL354" s="4"/>
      <c r="CPM354" s="4"/>
      <c r="CPN354" s="4"/>
      <c r="CPO354" s="4"/>
      <c r="CPP354" s="4"/>
      <c r="CPQ354" s="4"/>
      <c r="CPR354" s="4"/>
      <c r="CPS354" s="4"/>
      <c r="CPT354" s="4"/>
      <c r="CPU354" s="4"/>
      <c r="CPV354" s="4"/>
      <c r="CPW354" s="4"/>
      <c r="CPX354" s="4"/>
      <c r="CPY354" s="4"/>
      <c r="CPZ354" s="4"/>
      <c r="CQA354" s="4"/>
      <c r="CQB354" s="4"/>
      <c r="CQC354" s="4"/>
      <c r="CQD354" s="4"/>
      <c r="CQE354" s="4"/>
      <c r="CQF354" s="4"/>
      <c r="CQG354" s="4"/>
      <c r="CQH354" s="4"/>
      <c r="CQI354" s="4"/>
      <c r="CQJ354" s="4"/>
      <c r="CQK354" s="4"/>
      <c r="CQL354" s="4"/>
      <c r="CQM354" s="4"/>
      <c r="CQN354" s="4"/>
      <c r="CQO354" s="4"/>
      <c r="CQP354" s="4"/>
      <c r="CQQ354" s="4"/>
      <c r="CQR354" s="4"/>
      <c r="CQS354" s="4"/>
      <c r="CQT354" s="4"/>
      <c r="CQU354" s="4"/>
      <c r="CQV354" s="4"/>
      <c r="CQW354" s="4"/>
      <c r="CQX354" s="4"/>
      <c r="CQY354" s="4"/>
      <c r="CQZ354" s="4"/>
      <c r="CRA354" s="4"/>
      <c r="CRB354" s="4"/>
      <c r="CRC354" s="4"/>
      <c r="CRD354" s="4"/>
      <c r="CRE354" s="4"/>
      <c r="CRF354" s="4"/>
      <c r="CRG354" s="4"/>
      <c r="CRH354" s="4"/>
      <c r="CRI354" s="4"/>
      <c r="CRJ354" s="4"/>
      <c r="CRK354" s="4"/>
      <c r="CRL354" s="4"/>
      <c r="CRM354" s="4"/>
      <c r="CRN354" s="4"/>
      <c r="CRO354" s="4"/>
      <c r="CRP354" s="4"/>
      <c r="CRQ354" s="4"/>
      <c r="CRR354" s="4"/>
      <c r="CRS354" s="4"/>
      <c r="CRT354" s="4"/>
      <c r="CRU354" s="4"/>
      <c r="CRV354" s="4"/>
      <c r="CRW354" s="4"/>
      <c r="CRX354" s="4"/>
      <c r="CRY354" s="4"/>
      <c r="CRZ354" s="4"/>
      <c r="CSA354" s="4"/>
      <c r="CSB354" s="4"/>
      <c r="CSC354" s="4"/>
      <c r="CSD354" s="4"/>
      <c r="CSE354" s="4"/>
      <c r="CSF354" s="4"/>
      <c r="CSG354" s="4"/>
      <c r="CSH354" s="4"/>
      <c r="CSI354" s="4"/>
      <c r="CSJ354" s="4"/>
      <c r="CSK354" s="4"/>
      <c r="CSL354" s="4"/>
      <c r="CSM354" s="4"/>
      <c r="CSN354" s="4"/>
      <c r="CSO354" s="4"/>
      <c r="CSP354" s="4"/>
      <c r="CSQ354" s="4"/>
      <c r="CSR354" s="4"/>
      <c r="CSS354" s="4"/>
      <c r="CST354" s="4"/>
      <c r="CSU354" s="4"/>
      <c r="CSV354" s="4"/>
      <c r="CSW354" s="4"/>
      <c r="CSX354" s="4"/>
      <c r="CSY354" s="4"/>
      <c r="CSZ354" s="4"/>
      <c r="CTA354" s="4"/>
      <c r="CTB354" s="4"/>
      <c r="CTC354" s="4"/>
      <c r="CTD354" s="4"/>
      <c r="CTE354" s="4"/>
      <c r="CTF354" s="4"/>
      <c r="CTG354" s="4"/>
      <c r="CTH354" s="4"/>
      <c r="CTI354" s="4"/>
      <c r="CTJ354" s="4"/>
      <c r="CTK354" s="4"/>
      <c r="CTL354" s="4"/>
      <c r="CTM354" s="4"/>
      <c r="CTN354" s="4"/>
      <c r="CTO354" s="4"/>
      <c r="CTP354" s="4"/>
      <c r="CTQ354" s="4"/>
      <c r="CTR354" s="4"/>
      <c r="CTS354" s="4"/>
      <c r="CTT354" s="4"/>
      <c r="CTU354" s="4"/>
      <c r="CTV354" s="4"/>
      <c r="CTW354" s="4"/>
      <c r="CTX354" s="4"/>
      <c r="CTY354" s="4"/>
      <c r="CTZ354" s="4"/>
      <c r="CUA354" s="4"/>
      <c r="CUB354" s="4"/>
      <c r="CUC354" s="4"/>
      <c r="CUD354" s="4"/>
      <c r="CUE354" s="4"/>
      <c r="CUF354" s="4"/>
      <c r="CUG354" s="4"/>
      <c r="CUH354" s="4"/>
      <c r="CUI354" s="4"/>
      <c r="CUJ354" s="4"/>
      <c r="CUK354" s="4"/>
      <c r="CUL354" s="4"/>
      <c r="CUM354" s="4"/>
      <c r="CUN354" s="4"/>
      <c r="CUO354" s="4"/>
      <c r="CUP354" s="4"/>
      <c r="CUQ354" s="4"/>
      <c r="CUR354" s="4"/>
      <c r="CUS354" s="4"/>
      <c r="CUT354" s="4"/>
      <c r="CUU354" s="4"/>
      <c r="CUV354" s="4"/>
      <c r="CUW354" s="4"/>
      <c r="CUX354" s="4"/>
      <c r="CUY354" s="4"/>
      <c r="CUZ354" s="4"/>
      <c r="CVA354" s="4"/>
      <c r="CVB354" s="4"/>
      <c r="CVC354" s="4"/>
      <c r="CVD354" s="4"/>
      <c r="CVE354" s="4"/>
      <c r="CVF354" s="4"/>
      <c r="CVG354" s="4"/>
      <c r="CVH354" s="4"/>
      <c r="CVI354" s="4"/>
      <c r="CVJ354" s="4"/>
      <c r="CVK354" s="4"/>
      <c r="CVL354" s="4"/>
      <c r="CVM354" s="4"/>
      <c r="CVN354" s="4"/>
      <c r="CVO354" s="4"/>
      <c r="CVP354" s="4"/>
      <c r="CVQ354" s="4"/>
      <c r="CVR354" s="4"/>
      <c r="CVS354" s="4"/>
      <c r="CVT354" s="4"/>
      <c r="CVU354" s="4"/>
      <c r="CVV354" s="4"/>
      <c r="CVW354" s="4"/>
      <c r="CVX354" s="4"/>
      <c r="CVY354" s="4"/>
      <c r="CVZ354" s="4"/>
      <c r="CWA354" s="4"/>
      <c r="CWB354" s="4"/>
      <c r="CWC354" s="4"/>
      <c r="CWD354" s="4"/>
      <c r="CWE354" s="4"/>
      <c r="CWF354" s="4"/>
      <c r="CWG354" s="4"/>
      <c r="CWH354" s="4"/>
      <c r="CWI354" s="4"/>
      <c r="CWJ354" s="4"/>
      <c r="CWK354" s="4"/>
      <c r="CWL354" s="4"/>
      <c r="CWM354" s="4"/>
      <c r="CWN354" s="4"/>
      <c r="CWO354" s="4"/>
      <c r="CWP354" s="4"/>
      <c r="CWQ354" s="4"/>
      <c r="CWR354" s="4"/>
      <c r="CWS354" s="4"/>
      <c r="CWT354" s="4"/>
      <c r="CWU354" s="4"/>
      <c r="CWV354" s="4"/>
      <c r="CWW354" s="4"/>
      <c r="CWX354" s="4"/>
      <c r="CWY354" s="4"/>
      <c r="CWZ354" s="4"/>
      <c r="CXA354" s="4"/>
      <c r="CXB354" s="4"/>
      <c r="CXC354" s="4"/>
      <c r="CXD354" s="4"/>
      <c r="CXE354" s="4"/>
      <c r="CXF354" s="4"/>
      <c r="CXG354" s="4"/>
      <c r="CXH354" s="4"/>
      <c r="CXI354" s="4"/>
      <c r="CXJ354" s="4"/>
      <c r="CXK354" s="4"/>
      <c r="CXL354" s="4"/>
      <c r="CXM354" s="4"/>
      <c r="CXN354" s="4"/>
      <c r="CXO354" s="4"/>
      <c r="CXP354" s="4"/>
      <c r="CXQ354" s="4"/>
      <c r="CXR354" s="4"/>
      <c r="CXS354" s="4"/>
      <c r="CXT354" s="4"/>
      <c r="CXU354" s="4"/>
      <c r="CXV354" s="4"/>
      <c r="CXW354" s="4"/>
      <c r="CXX354" s="4"/>
      <c r="CXY354" s="4"/>
      <c r="CXZ354" s="4"/>
      <c r="CYA354" s="4"/>
      <c r="CYB354" s="4"/>
      <c r="CYC354" s="4"/>
      <c r="CYD354" s="4"/>
      <c r="CYE354" s="4"/>
      <c r="CYF354" s="4"/>
      <c r="CYG354" s="4"/>
      <c r="CYH354" s="4"/>
      <c r="CYI354" s="4"/>
      <c r="CYJ354" s="4"/>
      <c r="CYK354" s="4"/>
      <c r="CYL354" s="4"/>
      <c r="CYM354" s="4"/>
      <c r="CYN354" s="4"/>
      <c r="CYO354" s="4"/>
      <c r="CYP354" s="4"/>
      <c r="CYQ354" s="4"/>
      <c r="CYR354" s="4"/>
      <c r="CYS354" s="4"/>
      <c r="CYT354" s="4"/>
      <c r="CYU354" s="4"/>
      <c r="CYV354" s="4"/>
      <c r="CYW354" s="4"/>
      <c r="CYX354" s="4"/>
      <c r="CYY354" s="4"/>
      <c r="CYZ354" s="4"/>
      <c r="CZA354" s="4"/>
      <c r="CZB354" s="4"/>
      <c r="CZC354" s="4"/>
      <c r="CZD354" s="4"/>
      <c r="CZE354" s="4"/>
      <c r="CZF354" s="4"/>
      <c r="CZG354" s="4"/>
      <c r="CZH354" s="4"/>
      <c r="CZI354" s="4"/>
      <c r="CZJ354" s="4"/>
      <c r="CZK354" s="4"/>
      <c r="CZL354" s="4"/>
      <c r="CZM354" s="4"/>
      <c r="CZN354" s="4"/>
      <c r="CZO354" s="4"/>
      <c r="CZP354" s="4"/>
      <c r="CZQ354" s="4"/>
      <c r="CZR354" s="4"/>
      <c r="CZS354" s="4"/>
      <c r="CZT354" s="4"/>
      <c r="CZU354" s="4"/>
      <c r="CZV354" s="4"/>
      <c r="CZW354" s="4"/>
      <c r="CZX354" s="4"/>
      <c r="CZY354" s="4"/>
      <c r="CZZ354" s="4"/>
      <c r="DAA354" s="4"/>
      <c r="DAB354" s="4"/>
      <c r="DAC354" s="4"/>
      <c r="DAD354" s="4"/>
      <c r="DAE354" s="4"/>
      <c r="DAF354" s="4"/>
      <c r="DAG354" s="4"/>
      <c r="DAH354" s="4"/>
      <c r="DAI354" s="4"/>
      <c r="DAJ354" s="4"/>
      <c r="DAK354" s="4"/>
      <c r="DAL354" s="4"/>
      <c r="DAM354" s="4"/>
      <c r="DAN354" s="4"/>
      <c r="DAO354" s="4"/>
      <c r="DAP354" s="4"/>
      <c r="DAQ354" s="4"/>
      <c r="DAR354" s="4"/>
      <c r="DAS354" s="4"/>
      <c r="DAT354" s="4"/>
      <c r="DAU354" s="4"/>
      <c r="DAV354" s="4"/>
      <c r="DAW354" s="4"/>
      <c r="DAX354" s="4"/>
      <c r="DAY354" s="4"/>
      <c r="DAZ354" s="4"/>
      <c r="DBA354" s="4"/>
      <c r="DBB354" s="4"/>
      <c r="DBC354" s="4"/>
      <c r="DBD354" s="4"/>
      <c r="DBE354" s="4"/>
      <c r="DBF354" s="4"/>
      <c r="DBG354" s="4"/>
      <c r="DBH354" s="4"/>
      <c r="DBI354" s="4"/>
      <c r="DBJ354" s="4"/>
      <c r="DBK354" s="4"/>
      <c r="DBL354" s="4"/>
      <c r="DBM354" s="4"/>
      <c r="DBN354" s="4"/>
      <c r="DBO354" s="4"/>
      <c r="DBP354" s="4"/>
      <c r="DBQ354" s="4"/>
      <c r="DBR354" s="4"/>
      <c r="DBS354" s="4"/>
      <c r="DBT354" s="4"/>
      <c r="DBU354" s="4"/>
      <c r="DBV354" s="4"/>
      <c r="DBW354" s="4"/>
      <c r="DBX354" s="4"/>
      <c r="DBY354" s="4"/>
      <c r="DBZ354" s="4"/>
      <c r="DCA354" s="4"/>
      <c r="DCB354" s="4"/>
      <c r="DCC354" s="4"/>
      <c r="DCD354" s="4"/>
      <c r="DCE354" s="4"/>
      <c r="DCF354" s="4"/>
      <c r="DCG354" s="4"/>
      <c r="DCH354" s="4"/>
      <c r="DCI354" s="4"/>
      <c r="DCJ354" s="4"/>
      <c r="DCK354" s="4"/>
      <c r="DCL354" s="4"/>
      <c r="DCM354" s="4"/>
      <c r="DCN354" s="4"/>
      <c r="DCO354" s="4"/>
      <c r="DCP354" s="4"/>
      <c r="DCQ354" s="4"/>
      <c r="DCR354" s="4"/>
      <c r="DCS354" s="4"/>
      <c r="DCT354" s="4"/>
      <c r="DCU354" s="4"/>
      <c r="DCV354" s="4"/>
      <c r="DCW354" s="4"/>
      <c r="DCX354" s="4"/>
      <c r="DCY354" s="4"/>
      <c r="DCZ354" s="4"/>
      <c r="DDA354" s="4"/>
      <c r="DDB354" s="4"/>
      <c r="DDC354" s="4"/>
      <c r="DDD354" s="4"/>
      <c r="DDE354" s="4"/>
      <c r="DDF354" s="4"/>
      <c r="DDG354" s="4"/>
      <c r="DDH354" s="4"/>
      <c r="DDI354" s="4"/>
      <c r="DDJ354" s="4"/>
      <c r="DDK354" s="4"/>
      <c r="DDL354" s="4"/>
      <c r="DDM354" s="4"/>
      <c r="DDN354" s="4"/>
      <c r="DDO354" s="4"/>
      <c r="DDP354" s="4"/>
      <c r="DDQ354" s="4"/>
      <c r="DDR354" s="4"/>
      <c r="DDS354" s="4"/>
      <c r="DDT354" s="4"/>
      <c r="DDU354" s="4"/>
      <c r="DDV354" s="4"/>
      <c r="DDW354" s="4"/>
      <c r="DDX354" s="4"/>
      <c r="DDY354" s="4"/>
      <c r="DDZ354" s="4"/>
      <c r="DEA354" s="4"/>
      <c r="DEB354" s="4"/>
      <c r="DEC354" s="4"/>
      <c r="DED354" s="4"/>
      <c r="DEE354" s="4"/>
      <c r="DEF354" s="4"/>
      <c r="DEG354" s="4"/>
      <c r="DEH354" s="4"/>
      <c r="DEI354" s="4"/>
      <c r="DEJ354" s="4"/>
      <c r="DEK354" s="4"/>
      <c r="DEL354" s="4"/>
      <c r="DEM354" s="4"/>
      <c r="DEN354" s="4"/>
      <c r="DEO354" s="4"/>
      <c r="DEP354" s="4"/>
      <c r="DEQ354" s="4"/>
      <c r="DER354" s="4"/>
      <c r="DES354" s="4"/>
      <c r="DET354" s="4"/>
      <c r="DEU354" s="4"/>
      <c r="DEV354" s="4"/>
      <c r="DEW354" s="4"/>
      <c r="DEX354" s="4"/>
      <c r="DEY354" s="4"/>
      <c r="DEZ354" s="4"/>
      <c r="DFA354" s="4"/>
      <c r="DFB354" s="4"/>
      <c r="DFC354" s="4"/>
      <c r="DFD354" s="4"/>
      <c r="DFE354" s="4"/>
      <c r="DFF354" s="4"/>
      <c r="DFG354" s="4"/>
      <c r="DFH354" s="4"/>
      <c r="DFI354" s="4"/>
      <c r="DFJ354" s="4"/>
      <c r="DFK354" s="4"/>
      <c r="DFL354" s="4"/>
      <c r="DFM354" s="4"/>
      <c r="DFN354" s="4"/>
      <c r="DFO354" s="4"/>
      <c r="DFP354" s="4"/>
      <c r="DFQ354" s="4"/>
      <c r="DFR354" s="4"/>
      <c r="DFS354" s="4"/>
      <c r="DFT354" s="4"/>
      <c r="DFU354" s="4"/>
      <c r="DFV354" s="4"/>
      <c r="DFW354" s="4"/>
      <c r="DFX354" s="4"/>
      <c r="DFY354" s="4"/>
      <c r="DFZ354" s="4"/>
      <c r="DGA354" s="4"/>
      <c r="DGB354" s="4"/>
      <c r="DGC354" s="4"/>
      <c r="DGD354" s="4"/>
      <c r="DGE354" s="4"/>
      <c r="DGF354" s="4"/>
      <c r="DGG354" s="4"/>
      <c r="DGH354" s="4"/>
      <c r="DGI354" s="4"/>
      <c r="DGJ354" s="4"/>
      <c r="DGK354" s="4"/>
      <c r="DGL354" s="4"/>
      <c r="DGM354" s="4"/>
      <c r="DGN354" s="4"/>
      <c r="DGO354" s="4"/>
      <c r="DGP354" s="4"/>
      <c r="DGQ354" s="4"/>
      <c r="DGR354" s="4"/>
      <c r="DGS354" s="4"/>
      <c r="DGT354" s="4"/>
      <c r="DGU354" s="4"/>
      <c r="DGV354" s="4"/>
      <c r="DGW354" s="4"/>
      <c r="DGX354" s="4"/>
      <c r="DGY354" s="4"/>
      <c r="DGZ354" s="4"/>
      <c r="DHA354" s="4"/>
      <c r="DHB354" s="4"/>
      <c r="DHC354" s="4"/>
      <c r="DHD354" s="4"/>
      <c r="DHE354" s="4"/>
      <c r="DHF354" s="4"/>
      <c r="DHG354" s="4"/>
      <c r="DHH354" s="4"/>
      <c r="DHI354" s="4"/>
      <c r="DHJ354" s="4"/>
      <c r="DHK354" s="4"/>
      <c r="DHL354" s="4"/>
      <c r="DHM354" s="4"/>
      <c r="DHN354" s="4"/>
      <c r="DHO354" s="4"/>
      <c r="DHP354" s="4"/>
      <c r="DHQ354" s="4"/>
      <c r="DHR354" s="4"/>
      <c r="DHS354" s="4"/>
      <c r="DHT354" s="4"/>
      <c r="DHU354" s="4"/>
      <c r="DHV354" s="4"/>
      <c r="DHW354" s="4"/>
      <c r="DHX354" s="4"/>
      <c r="DHY354" s="4"/>
      <c r="DHZ354" s="4"/>
      <c r="DIA354" s="4"/>
      <c r="DIB354" s="4"/>
      <c r="DIC354" s="4"/>
      <c r="DID354" s="4"/>
      <c r="DIE354" s="4"/>
      <c r="DIF354" s="4"/>
      <c r="DIG354" s="4"/>
      <c r="DIH354" s="4"/>
      <c r="DII354" s="4"/>
      <c r="DIJ354" s="4"/>
      <c r="DIK354" s="4"/>
      <c r="DIL354" s="4"/>
      <c r="DIM354" s="4"/>
      <c r="DIN354" s="4"/>
      <c r="DIO354" s="4"/>
      <c r="DIP354" s="4"/>
      <c r="DIQ354" s="4"/>
      <c r="DIR354" s="4"/>
      <c r="DIS354" s="4"/>
      <c r="DIT354" s="4"/>
      <c r="DIU354" s="4"/>
      <c r="DIV354" s="4"/>
      <c r="DIW354" s="4"/>
      <c r="DIX354" s="4"/>
      <c r="DIY354" s="4"/>
      <c r="DIZ354" s="4"/>
      <c r="DJA354" s="4"/>
      <c r="DJB354" s="4"/>
      <c r="DJC354" s="4"/>
      <c r="DJD354" s="4"/>
      <c r="DJE354" s="4"/>
      <c r="DJF354" s="4"/>
      <c r="DJG354" s="4"/>
      <c r="DJH354" s="4"/>
      <c r="DJI354" s="4"/>
      <c r="DJJ354" s="4"/>
      <c r="DJK354" s="4"/>
      <c r="DJL354" s="4"/>
      <c r="DJM354" s="4"/>
      <c r="DJN354" s="4"/>
      <c r="DJO354" s="4"/>
      <c r="DJP354" s="4"/>
      <c r="DJQ354" s="4"/>
      <c r="DJR354" s="4"/>
      <c r="DJS354" s="4"/>
      <c r="DJT354" s="4"/>
      <c r="DJU354" s="4"/>
      <c r="DJV354" s="4"/>
      <c r="DJW354" s="4"/>
      <c r="DJX354" s="4"/>
      <c r="DJY354" s="4"/>
      <c r="DJZ354" s="4"/>
      <c r="DKA354" s="4"/>
      <c r="DKB354" s="4"/>
      <c r="DKC354" s="4"/>
      <c r="DKD354" s="4"/>
      <c r="DKE354" s="4"/>
      <c r="DKF354" s="4"/>
      <c r="DKG354" s="4"/>
      <c r="DKH354" s="4"/>
      <c r="DKI354" s="4"/>
      <c r="DKJ354" s="4"/>
      <c r="DKK354" s="4"/>
      <c r="DKL354" s="4"/>
      <c r="DKM354" s="4"/>
      <c r="DKN354" s="4"/>
      <c r="DKO354" s="4"/>
      <c r="DKP354" s="4"/>
      <c r="DKQ354" s="4"/>
      <c r="DKR354" s="4"/>
      <c r="DKS354" s="4"/>
      <c r="DKT354" s="4"/>
      <c r="DKU354" s="4"/>
      <c r="DKV354" s="4"/>
      <c r="DKW354" s="4"/>
      <c r="DKX354" s="4"/>
      <c r="DKY354" s="4"/>
      <c r="DKZ354" s="4"/>
      <c r="DLA354" s="4"/>
      <c r="DLB354" s="4"/>
      <c r="DLC354" s="4"/>
      <c r="DLD354" s="4"/>
      <c r="DLE354" s="4"/>
      <c r="DLF354" s="4"/>
      <c r="DLG354" s="4"/>
      <c r="DLH354" s="4"/>
      <c r="DLI354" s="4"/>
      <c r="DLJ354" s="4"/>
      <c r="DLK354" s="4"/>
      <c r="DLL354" s="4"/>
      <c r="DLM354" s="4"/>
      <c r="DLN354" s="4"/>
      <c r="DLO354" s="4"/>
      <c r="DLP354" s="4"/>
      <c r="DLQ354" s="4"/>
      <c r="DLR354" s="4"/>
      <c r="DLS354" s="4"/>
      <c r="DLT354" s="4"/>
      <c r="DLU354" s="4"/>
      <c r="DLV354" s="4"/>
      <c r="DLW354" s="4"/>
      <c r="DLX354" s="4"/>
      <c r="DLY354" s="4"/>
      <c r="DLZ354" s="4"/>
      <c r="DMA354" s="4"/>
      <c r="DMB354" s="4"/>
      <c r="DMC354" s="4"/>
      <c r="DMD354" s="4"/>
      <c r="DME354" s="4"/>
      <c r="DMF354" s="4"/>
      <c r="DMG354" s="4"/>
      <c r="DMH354" s="4"/>
      <c r="DMI354" s="4"/>
      <c r="DMJ354" s="4"/>
      <c r="DMK354" s="4"/>
      <c r="DML354" s="4"/>
      <c r="DMM354" s="4"/>
      <c r="DMN354" s="4"/>
      <c r="DMO354" s="4"/>
      <c r="DMP354" s="4"/>
      <c r="DMQ354" s="4"/>
      <c r="DMR354" s="4"/>
      <c r="DMS354" s="4"/>
      <c r="DMT354" s="4"/>
      <c r="DMU354" s="4"/>
      <c r="DMV354" s="4"/>
      <c r="DMW354" s="4"/>
      <c r="DMX354" s="4"/>
      <c r="DMY354" s="4"/>
      <c r="DMZ354" s="4"/>
      <c r="DNA354" s="4"/>
      <c r="DNB354" s="4"/>
      <c r="DNC354" s="4"/>
      <c r="DND354" s="4"/>
      <c r="DNE354" s="4"/>
      <c r="DNF354" s="4"/>
      <c r="DNG354" s="4"/>
      <c r="DNH354" s="4"/>
      <c r="DNI354" s="4"/>
      <c r="DNJ354" s="4"/>
      <c r="DNK354" s="4"/>
      <c r="DNL354" s="4"/>
      <c r="DNM354" s="4"/>
      <c r="DNN354" s="4"/>
      <c r="DNO354" s="4"/>
      <c r="DNP354" s="4"/>
      <c r="DNQ354" s="4"/>
      <c r="DNR354" s="4"/>
      <c r="DNS354" s="4"/>
      <c r="DNT354" s="4"/>
      <c r="DNU354" s="4"/>
      <c r="DNV354" s="4"/>
      <c r="DNW354" s="4"/>
      <c r="DNX354" s="4"/>
      <c r="DNY354" s="4"/>
      <c r="DNZ354" s="4"/>
      <c r="DOA354" s="4"/>
      <c r="DOB354" s="4"/>
      <c r="DOC354" s="4"/>
      <c r="DOD354" s="4"/>
      <c r="DOE354" s="4"/>
      <c r="DOF354" s="4"/>
      <c r="DOG354" s="4"/>
      <c r="DOH354" s="4"/>
      <c r="DOI354" s="4"/>
      <c r="DOJ354" s="4"/>
      <c r="DOK354" s="4"/>
      <c r="DOL354" s="4"/>
      <c r="DOM354" s="4"/>
      <c r="DON354" s="4"/>
      <c r="DOO354" s="4"/>
      <c r="DOP354" s="4"/>
      <c r="DOQ354" s="4"/>
      <c r="DOR354" s="4"/>
      <c r="DOS354" s="4"/>
      <c r="DOT354" s="4"/>
      <c r="DOU354" s="4"/>
      <c r="DOV354" s="4"/>
      <c r="DOW354" s="4"/>
      <c r="DOX354" s="4"/>
      <c r="DOY354" s="4"/>
      <c r="DOZ354" s="4"/>
      <c r="DPA354" s="4"/>
      <c r="DPB354" s="4"/>
      <c r="DPC354" s="4"/>
      <c r="DPD354" s="4"/>
      <c r="DPE354" s="4"/>
      <c r="DPF354" s="4"/>
      <c r="DPG354" s="4"/>
      <c r="DPH354" s="4"/>
      <c r="DPI354" s="4"/>
      <c r="DPJ354" s="4"/>
      <c r="DPK354" s="4"/>
      <c r="DPL354" s="4"/>
      <c r="DPM354" s="4"/>
      <c r="DPN354" s="4"/>
      <c r="DPO354" s="4"/>
      <c r="DPP354" s="4"/>
      <c r="DPQ354" s="4"/>
      <c r="DPR354" s="4"/>
      <c r="DPS354" s="4"/>
      <c r="DPT354" s="4"/>
      <c r="DPU354" s="4"/>
      <c r="DPV354" s="4"/>
      <c r="DPW354" s="4"/>
      <c r="DPX354" s="4"/>
      <c r="DPY354" s="4"/>
      <c r="DPZ354" s="4"/>
      <c r="DQA354" s="4"/>
      <c r="DQB354" s="4"/>
      <c r="DQC354" s="4"/>
      <c r="DQD354" s="4"/>
      <c r="DQE354" s="4"/>
      <c r="DQF354" s="4"/>
      <c r="DQG354" s="4"/>
      <c r="DQH354" s="4"/>
      <c r="DQI354" s="4"/>
      <c r="DQJ354" s="4"/>
      <c r="DQK354" s="4"/>
      <c r="DQL354" s="4"/>
      <c r="DQM354" s="4"/>
      <c r="DQN354" s="4"/>
      <c r="DQO354" s="4"/>
      <c r="DQP354" s="4"/>
      <c r="DQQ354" s="4"/>
      <c r="DQR354" s="4"/>
      <c r="DQS354" s="4"/>
      <c r="DQT354" s="4"/>
      <c r="DQU354" s="4"/>
      <c r="DQV354" s="4"/>
      <c r="DQW354" s="4"/>
      <c r="DQX354" s="4"/>
      <c r="DQY354" s="4"/>
      <c r="DQZ354" s="4"/>
      <c r="DRA354" s="4"/>
      <c r="DRB354" s="4"/>
      <c r="DRC354" s="4"/>
      <c r="DRD354" s="4"/>
      <c r="DRE354" s="4"/>
      <c r="DRF354" s="4"/>
      <c r="DRG354" s="4"/>
      <c r="DRH354" s="4"/>
      <c r="DRI354" s="4"/>
      <c r="DRJ354" s="4"/>
      <c r="DRK354" s="4"/>
      <c r="DRL354" s="4"/>
      <c r="DRM354" s="4"/>
      <c r="DRN354" s="4"/>
      <c r="DRO354" s="4"/>
      <c r="DRP354" s="4"/>
      <c r="DRQ354" s="4"/>
      <c r="DRR354" s="4"/>
      <c r="DRS354" s="4"/>
      <c r="DRT354" s="4"/>
      <c r="DRU354" s="4"/>
      <c r="DRV354" s="4"/>
      <c r="DRW354" s="4"/>
      <c r="DRX354" s="4"/>
      <c r="DRY354" s="4"/>
      <c r="DRZ354" s="4"/>
      <c r="DSA354" s="4"/>
      <c r="DSB354" s="4"/>
      <c r="DSC354" s="4"/>
      <c r="DSD354" s="4"/>
      <c r="DSE354" s="4"/>
      <c r="DSF354" s="4"/>
      <c r="DSG354" s="4"/>
      <c r="DSH354" s="4"/>
      <c r="DSI354" s="4"/>
      <c r="DSJ354" s="4"/>
      <c r="DSK354" s="4"/>
      <c r="DSL354" s="4"/>
      <c r="DSM354" s="4"/>
      <c r="DSN354" s="4"/>
      <c r="DSO354" s="4"/>
      <c r="DSP354" s="4"/>
      <c r="DSQ354" s="4"/>
      <c r="DSR354" s="4"/>
      <c r="DSS354" s="4"/>
      <c r="DST354" s="4"/>
      <c r="DSU354" s="4"/>
      <c r="DSV354" s="4"/>
      <c r="DSW354" s="4"/>
      <c r="DSX354" s="4"/>
      <c r="DSY354" s="4"/>
      <c r="DSZ354" s="4"/>
      <c r="DTA354" s="4"/>
      <c r="DTB354" s="4"/>
      <c r="DTC354" s="4"/>
      <c r="DTD354" s="4"/>
      <c r="DTE354" s="4"/>
      <c r="DTF354" s="4"/>
      <c r="DTG354" s="4"/>
      <c r="DTH354" s="4"/>
      <c r="DTI354" s="4"/>
      <c r="DTJ354" s="4"/>
      <c r="DTK354" s="4"/>
      <c r="DTL354" s="4"/>
      <c r="DTM354" s="4"/>
      <c r="DTN354" s="4"/>
      <c r="DTO354" s="4"/>
      <c r="DTP354" s="4"/>
      <c r="DTQ354" s="4"/>
      <c r="DTR354" s="4"/>
      <c r="DTS354" s="4"/>
      <c r="DTT354" s="4"/>
      <c r="DTU354" s="4"/>
      <c r="DTV354" s="4"/>
      <c r="DTW354" s="4"/>
      <c r="DTX354" s="4"/>
      <c r="DTY354" s="4"/>
      <c r="DTZ354" s="4"/>
      <c r="DUA354" s="4"/>
      <c r="DUB354" s="4"/>
      <c r="DUC354" s="4"/>
      <c r="DUD354" s="4"/>
      <c r="DUE354" s="4"/>
      <c r="DUF354" s="4"/>
      <c r="DUG354" s="4"/>
      <c r="DUH354" s="4"/>
      <c r="DUI354" s="4"/>
      <c r="DUJ354" s="4"/>
      <c r="DUK354" s="4"/>
      <c r="DUL354" s="4"/>
      <c r="DUM354" s="4"/>
      <c r="DUN354" s="4"/>
      <c r="DUO354" s="4"/>
      <c r="DUP354" s="4"/>
      <c r="DUQ354" s="4"/>
      <c r="DUR354" s="4"/>
      <c r="DUS354" s="4"/>
      <c r="DUT354" s="4"/>
      <c r="DUU354" s="4"/>
      <c r="DUV354" s="4"/>
      <c r="DUW354" s="4"/>
      <c r="DUX354" s="4"/>
      <c r="DUY354" s="4"/>
      <c r="DUZ354" s="4"/>
      <c r="DVA354" s="4"/>
      <c r="DVB354" s="4"/>
      <c r="DVC354" s="4"/>
      <c r="DVD354" s="4"/>
      <c r="DVE354" s="4"/>
      <c r="DVF354" s="4"/>
      <c r="DVG354" s="4"/>
      <c r="DVH354" s="4"/>
      <c r="DVI354" s="4"/>
      <c r="DVJ354" s="4"/>
      <c r="DVK354" s="4"/>
      <c r="DVL354" s="4"/>
      <c r="DVM354" s="4"/>
      <c r="DVN354" s="4"/>
      <c r="DVO354" s="4"/>
      <c r="DVP354" s="4"/>
      <c r="DVQ354" s="4"/>
      <c r="DVR354" s="4"/>
      <c r="DVS354" s="4"/>
      <c r="DVT354" s="4"/>
      <c r="DVU354" s="4"/>
      <c r="DVV354" s="4"/>
      <c r="DVW354" s="4"/>
      <c r="DVX354" s="4"/>
      <c r="DVY354" s="4"/>
      <c r="DVZ354" s="4"/>
      <c r="DWA354" s="4"/>
      <c r="DWB354" s="4"/>
      <c r="DWC354" s="4"/>
      <c r="DWD354" s="4"/>
      <c r="DWE354" s="4"/>
      <c r="DWF354" s="4"/>
      <c r="DWG354" s="4"/>
      <c r="DWH354" s="4"/>
      <c r="DWI354" s="4"/>
      <c r="DWJ354" s="4"/>
      <c r="DWK354" s="4"/>
      <c r="DWL354" s="4"/>
      <c r="DWM354" s="4"/>
      <c r="DWN354" s="4"/>
      <c r="DWO354" s="4"/>
      <c r="DWP354" s="4"/>
      <c r="DWQ354" s="4"/>
      <c r="DWR354" s="4"/>
      <c r="DWS354" s="4"/>
      <c r="DWT354" s="4"/>
      <c r="DWU354" s="4"/>
      <c r="DWV354" s="4"/>
      <c r="DWW354" s="4"/>
      <c r="DWX354" s="4"/>
      <c r="DWY354" s="4"/>
      <c r="DWZ354" s="4"/>
      <c r="DXA354" s="4"/>
      <c r="DXB354" s="4"/>
      <c r="DXC354" s="4"/>
      <c r="DXD354" s="4"/>
      <c r="DXE354" s="4"/>
      <c r="DXF354" s="4"/>
      <c r="DXG354" s="4"/>
      <c r="DXH354" s="4"/>
      <c r="DXI354" s="4"/>
      <c r="DXJ354" s="4"/>
      <c r="DXK354" s="4"/>
      <c r="DXL354" s="4"/>
      <c r="DXM354" s="4"/>
      <c r="DXN354" s="4"/>
      <c r="DXO354" s="4"/>
      <c r="DXP354" s="4"/>
      <c r="DXQ354" s="4"/>
      <c r="DXR354" s="4"/>
      <c r="DXS354" s="4"/>
      <c r="DXT354" s="4"/>
      <c r="DXU354" s="4"/>
      <c r="DXV354" s="4"/>
      <c r="DXW354" s="4"/>
      <c r="DXX354" s="4"/>
      <c r="DXY354" s="4"/>
      <c r="DXZ354" s="4"/>
      <c r="DYA354" s="4"/>
      <c r="DYB354" s="4"/>
      <c r="DYC354" s="4"/>
      <c r="DYD354" s="4"/>
      <c r="DYE354" s="4"/>
      <c r="DYF354" s="4"/>
      <c r="DYG354" s="4"/>
      <c r="DYH354" s="4"/>
      <c r="DYI354" s="4"/>
      <c r="DYJ354" s="4"/>
      <c r="DYK354" s="4"/>
      <c r="DYL354" s="4"/>
      <c r="DYM354" s="4"/>
      <c r="DYN354" s="4"/>
      <c r="DYO354" s="4"/>
      <c r="DYP354" s="4"/>
      <c r="DYQ354" s="4"/>
      <c r="DYR354" s="4"/>
      <c r="DYS354" s="4"/>
      <c r="DYT354" s="4"/>
      <c r="DYU354" s="4"/>
      <c r="DYV354" s="4"/>
      <c r="DYW354" s="4"/>
      <c r="DYX354" s="4"/>
      <c r="DYY354" s="4"/>
      <c r="DYZ354" s="4"/>
      <c r="DZA354" s="4"/>
      <c r="DZB354" s="4"/>
      <c r="DZC354" s="4"/>
      <c r="DZD354" s="4"/>
      <c r="DZE354" s="4"/>
      <c r="DZF354" s="4"/>
      <c r="DZG354" s="4"/>
      <c r="DZH354" s="4"/>
      <c r="DZI354" s="4"/>
      <c r="DZJ354" s="4"/>
      <c r="DZK354" s="4"/>
      <c r="DZL354" s="4"/>
      <c r="DZM354" s="4"/>
      <c r="DZN354" s="4"/>
      <c r="DZO354" s="4"/>
      <c r="DZP354" s="4"/>
      <c r="DZQ354" s="4"/>
      <c r="DZR354" s="4"/>
      <c r="DZS354" s="4"/>
      <c r="DZT354" s="4"/>
      <c r="DZU354" s="4"/>
      <c r="DZV354" s="4"/>
      <c r="DZW354" s="4"/>
      <c r="DZX354" s="4"/>
      <c r="DZY354" s="4"/>
      <c r="DZZ354" s="4"/>
      <c r="EAA354" s="4"/>
      <c r="EAB354" s="4"/>
      <c r="EAC354" s="4"/>
      <c r="EAD354" s="4"/>
      <c r="EAE354" s="4"/>
      <c r="EAF354" s="4"/>
      <c r="EAG354" s="4"/>
      <c r="EAH354" s="4"/>
      <c r="EAI354" s="4"/>
      <c r="EAJ354" s="4"/>
      <c r="EAK354" s="4"/>
      <c r="EAL354" s="4"/>
      <c r="EAM354" s="4"/>
      <c r="EAN354" s="4"/>
      <c r="EAO354" s="4"/>
      <c r="EAP354" s="4"/>
      <c r="EAQ354" s="4"/>
      <c r="EAR354" s="4"/>
      <c r="EAS354" s="4"/>
      <c r="EAT354" s="4"/>
      <c r="EAU354" s="4"/>
      <c r="EAV354" s="4"/>
      <c r="EAW354" s="4"/>
      <c r="EAX354" s="4"/>
      <c r="EAY354" s="4"/>
      <c r="EAZ354" s="4"/>
      <c r="EBA354" s="4"/>
      <c r="EBB354" s="4"/>
      <c r="EBC354" s="4"/>
      <c r="EBD354" s="4"/>
      <c r="EBE354" s="4"/>
      <c r="EBF354" s="4"/>
      <c r="EBG354" s="4"/>
      <c r="EBH354" s="4"/>
      <c r="EBI354" s="4"/>
      <c r="EBJ354" s="4"/>
      <c r="EBK354" s="4"/>
      <c r="EBL354" s="4"/>
      <c r="EBM354" s="4"/>
      <c r="EBN354" s="4"/>
      <c r="EBO354" s="4"/>
      <c r="EBP354" s="4"/>
      <c r="EBQ354" s="4"/>
      <c r="EBR354" s="4"/>
      <c r="EBS354" s="4"/>
      <c r="EBT354" s="4"/>
      <c r="EBU354" s="4"/>
      <c r="EBV354" s="4"/>
      <c r="EBW354" s="4"/>
      <c r="EBX354" s="4"/>
      <c r="EBY354" s="4"/>
      <c r="EBZ354" s="4"/>
      <c r="ECA354" s="4"/>
      <c r="ECB354" s="4"/>
      <c r="ECC354" s="4"/>
      <c r="ECD354" s="4"/>
      <c r="ECE354" s="4"/>
      <c r="ECF354" s="4"/>
      <c r="ECG354" s="4"/>
      <c r="ECH354" s="4"/>
      <c r="ECI354" s="4"/>
      <c r="ECJ354" s="4"/>
      <c r="ECK354" s="4"/>
      <c r="ECL354" s="4"/>
      <c r="ECM354" s="4"/>
      <c r="ECN354" s="4"/>
      <c r="ECO354" s="4"/>
      <c r="ECP354" s="4"/>
      <c r="ECQ354" s="4"/>
      <c r="ECR354" s="4"/>
      <c r="ECS354" s="4"/>
      <c r="ECT354" s="4"/>
      <c r="ECU354" s="4"/>
      <c r="ECV354" s="4"/>
      <c r="ECW354" s="4"/>
      <c r="ECX354" s="4"/>
      <c r="ECY354" s="4"/>
      <c r="ECZ354" s="4"/>
      <c r="EDA354" s="4"/>
      <c r="EDB354" s="4"/>
      <c r="EDC354" s="4"/>
      <c r="EDD354" s="4"/>
      <c r="EDE354" s="4"/>
      <c r="EDF354" s="4"/>
      <c r="EDG354" s="4"/>
      <c r="EDH354" s="4"/>
      <c r="EDI354" s="4"/>
      <c r="EDJ354" s="4"/>
      <c r="EDK354" s="4"/>
      <c r="EDL354" s="4"/>
      <c r="EDM354" s="4"/>
      <c r="EDN354" s="4"/>
      <c r="EDO354" s="4"/>
      <c r="EDP354" s="4"/>
      <c r="EDQ354" s="4"/>
      <c r="EDR354" s="4"/>
      <c r="EDS354" s="4"/>
      <c r="EDT354" s="4"/>
      <c r="EDU354" s="4"/>
      <c r="EDV354" s="4"/>
      <c r="EDW354" s="4"/>
      <c r="EDX354" s="4"/>
      <c r="EDY354" s="4"/>
      <c r="EDZ354" s="4"/>
      <c r="EEA354" s="4"/>
      <c r="EEB354" s="4"/>
      <c r="EEC354" s="4"/>
      <c r="EED354" s="4"/>
      <c r="EEE354" s="4"/>
      <c r="EEF354" s="4"/>
      <c r="EEG354" s="4"/>
      <c r="EEH354" s="4"/>
      <c r="EEI354" s="4"/>
      <c r="EEJ354" s="4"/>
      <c r="EEK354" s="4"/>
      <c r="EEL354" s="4"/>
      <c r="EEM354" s="4"/>
      <c r="EEN354" s="4"/>
      <c r="EEO354" s="4"/>
      <c r="EEP354" s="4"/>
      <c r="EEQ354" s="4"/>
      <c r="EER354" s="4"/>
      <c r="EES354" s="4"/>
      <c r="EET354" s="4"/>
      <c r="EEU354" s="4"/>
      <c r="EEV354" s="4"/>
      <c r="EEW354" s="4"/>
      <c r="EEX354" s="4"/>
      <c r="EEY354" s="4"/>
      <c r="EEZ354" s="4"/>
      <c r="EFA354" s="4"/>
      <c r="EFB354" s="4"/>
      <c r="EFC354" s="4"/>
      <c r="EFD354" s="4"/>
      <c r="EFE354" s="4"/>
      <c r="EFF354" s="4"/>
      <c r="EFG354" s="4"/>
      <c r="EFH354" s="4"/>
      <c r="EFI354" s="4"/>
      <c r="EFJ354" s="4"/>
      <c r="EFK354" s="4"/>
      <c r="EFL354" s="4"/>
      <c r="EFM354" s="4"/>
      <c r="EFN354" s="4"/>
      <c r="EFO354" s="4"/>
      <c r="EFP354" s="4"/>
      <c r="EFQ354" s="4"/>
      <c r="EFR354" s="4"/>
      <c r="EFS354" s="4"/>
      <c r="EFT354" s="4"/>
      <c r="EFU354" s="4"/>
      <c r="EFV354" s="4"/>
      <c r="EFW354" s="4"/>
      <c r="EFX354" s="4"/>
      <c r="EFY354" s="4"/>
      <c r="EFZ354" s="4"/>
      <c r="EGA354" s="4"/>
      <c r="EGB354" s="4"/>
      <c r="EGC354" s="4"/>
      <c r="EGD354" s="4"/>
      <c r="EGE354" s="4"/>
      <c r="EGF354" s="4"/>
      <c r="EGG354" s="4"/>
      <c r="EGH354" s="4"/>
      <c r="EGI354" s="4"/>
      <c r="EGJ354" s="4"/>
      <c r="EGK354" s="4"/>
      <c r="EGL354" s="4"/>
      <c r="EGM354" s="4"/>
      <c r="EGN354" s="4"/>
      <c r="EGO354" s="4"/>
      <c r="EGP354" s="4"/>
      <c r="EGQ354" s="4"/>
      <c r="EGR354" s="4"/>
      <c r="EGS354" s="4"/>
      <c r="EGT354" s="4"/>
      <c r="EGU354" s="4"/>
      <c r="EGV354" s="4"/>
      <c r="EGW354" s="4"/>
      <c r="EGX354" s="4"/>
      <c r="EGY354" s="4"/>
      <c r="EGZ354" s="4"/>
      <c r="EHA354" s="4"/>
      <c r="EHB354" s="4"/>
      <c r="EHC354" s="4"/>
      <c r="EHD354" s="4"/>
      <c r="EHE354" s="4"/>
      <c r="EHF354" s="4"/>
      <c r="EHG354" s="4"/>
      <c r="EHH354" s="4"/>
      <c r="EHI354" s="4"/>
      <c r="EHJ354" s="4"/>
      <c r="EHK354" s="4"/>
      <c r="EHL354" s="4"/>
      <c r="EHM354" s="4"/>
      <c r="EHN354" s="4"/>
      <c r="EHO354" s="4"/>
      <c r="EHP354" s="4"/>
      <c r="EHQ354" s="4"/>
      <c r="EHR354" s="4"/>
      <c r="EHS354" s="4"/>
      <c r="EHT354" s="4"/>
      <c r="EHU354" s="4"/>
      <c r="EHV354" s="4"/>
      <c r="EHW354" s="4"/>
      <c r="EHX354" s="4"/>
      <c r="EHY354" s="4"/>
      <c r="EHZ354" s="4"/>
      <c r="EIA354" s="4"/>
      <c r="EIB354" s="4"/>
      <c r="EIC354" s="4"/>
      <c r="EID354" s="4"/>
      <c r="EIE354" s="4"/>
      <c r="EIF354" s="4"/>
      <c r="EIG354" s="4"/>
      <c r="EIH354" s="4"/>
      <c r="EII354" s="4"/>
      <c r="EIJ354" s="4"/>
      <c r="EIK354" s="4"/>
      <c r="EIL354" s="4"/>
      <c r="EIM354" s="4"/>
      <c r="EIN354" s="4"/>
      <c r="EIO354" s="4"/>
      <c r="EIP354" s="4"/>
      <c r="EIQ354" s="4"/>
      <c r="EIR354" s="4"/>
      <c r="EIS354" s="4"/>
      <c r="EIT354" s="4"/>
      <c r="EIU354" s="4"/>
      <c r="EIV354" s="4"/>
      <c r="EIW354" s="4"/>
      <c r="EIX354" s="4"/>
      <c r="EIY354" s="4"/>
      <c r="EIZ354" s="4"/>
      <c r="EJA354" s="4"/>
      <c r="EJB354" s="4"/>
      <c r="EJC354" s="4"/>
      <c r="EJD354" s="4"/>
      <c r="EJE354" s="4"/>
      <c r="EJF354" s="4"/>
      <c r="EJG354" s="4"/>
      <c r="EJH354" s="4"/>
      <c r="EJI354" s="4"/>
      <c r="EJJ354" s="4"/>
      <c r="EJK354" s="4"/>
      <c r="EJL354" s="4"/>
      <c r="EJM354" s="4"/>
      <c r="EJN354" s="4"/>
      <c r="EJO354" s="4"/>
      <c r="EJP354" s="4"/>
      <c r="EJQ354" s="4"/>
      <c r="EJR354" s="4"/>
      <c r="EJS354" s="4"/>
      <c r="EJT354" s="4"/>
      <c r="EJU354" s="4"/>
      <c r="EJV354" s="4"/>
      <c r="EJW354" s="4"/>
      <c r="EJX354" s="4"/>
      <c r="EJY354" s="4"/>
      <c r="EJZ354" s="4"/>
      <c r="EKA354" s="4"/>
      <c r="EKB354" s="4"/>
      <c r="EKC354" s="4"/>
      <c r="EKD354" s="4"/>
      <c r="EKE354" s="4"/>
      <c r="EKF354" s="4"/>
      <c r="EKG354" s="4"/>
      <c r="EKH354" s="4"/>
      <c r="EKI354" s="4"/>
      <c r="EKJ354" s="4"/>
      <c r="EKK354" s="4"/>
      <c r="EKL354" s="4"/>
      <c r="EKM354" s="4"/>
      <c r="EKN354" s="4"/>
      <c r="EKO354" s="4"/>
      <c r="EKP354" s="4"/>
      <c r="EKQ354" s="4"/>
      <c r="EKR354" s="4"/>
      <c r="EKS354" s="4"/>
      <c r="EKT354" s="4"/>
      <c r="EKU354" s="4"/>
      <c r="EKV354" s="4"/>
      <c r="EKW354" s="4"/>
      <c r="EKX354" s="4"/>
      <c r="EKY354" s="4"/>
      <c r="EKZ354" s="4"/>
      <c r="ELA354" s="4"/>
      <c r="ELB354" s="4"/>
      <c r="ELC354" s="4"/>
      <c r="ELD354" s="4"/>
      <c r="ELE354" s="4"/>
      <c r="ELF354" s="4"/>
      <c r="ELG354" s="4"/>
      <c r="ELH354" s="4"/>
      <c r="ELI354" s="4"/>
      <c r="ELJ354" s="4"/>
      <c r="ELK354" s="4"/>
      <c r="ELL354" s="4"/>
      <c r="ELM354" s="4"/>
      <c r="ELN354" s="4"/>
      <c r="ELO354" s="4"/>
      <c r="ELP354" s="4"/>
      <c r="ELQ354" s="4"/>
      <c r="ELR354" s="4"/>
      <c r="ELS354" s="4"/>
      <c r="ELT354" s="4"/>
      <c r="ELU354" s="4"/>
      <c r="ELV354" s="4"/>
      <c r="ELW354" s="4"/>
      <c r="ELX354" s="4"/>
      <c r="ELY354" s="4"/>
      <c r="ELZ354" s="4"/>
      <c r="EMA354" s="4"/>
      <c r="EMB354" s="4"/>
      <c r="EMC354" s="4"/>
      <c r="EMD354" s="4"/>
      <c r="EME354" s="4"/>
      <c r="EMF354" s="4"/>
      <c r="EMG354" s="4"/>
      <c r="EMH354" s="4"/>
      <c r="EMI354" s="4"/>
      <c r="EMJ354" s="4"/>
      <c r="EMK354" s="4"/>
      <c r="EML354" s="4"/>
      <c r="EMM354" s="4"/>
      <c r="EMN354" s="4"/>
      <c r="EMO354" s="4"/>
      <c r="EMP354" s="4"/>
      <c r="EMQ354" s="4"/>
      <c r="EMR354" s="4"/>
      <c r="EMS354" s="4"/>
      <c r="EMT354" s="4"/>
      <c r="EMU354" s="4"/>
      <c r="EMV354" s="4"/>
      <c r="EMW354" s="4"/>
      <c r="EMX354" s="4"/>
      <c r="EMY354" s="4"/>
      <c r="EMZ354" s="4"/>
      <c r="ENA354" s="4"/>
      <c r="ENB354" s="4"/>
      <c r="ENC354" s="4"/>
      <c r="END354" s="4"/>
      <c r="ENE354" s="4"/>
      <c r="ENF354" s="4"/>
      <c r="ENG354" s="4"/>
      <c r="ENH354" s="4"/>
      <c r="ENI354" s="4"/>
      <c r="ENJ354" s="4"/>
      <c r="ENK354" s="4"/>
      <c r="ENL354" s="4"/>
      <c r="ENM354" s="4"/>
      <c r="ENN354" s="4"/>
      <c r="ENO354" s="4"/>
      <c r="ENP354" s="4"/>
      <c r="ENQ354" s="4"/>
      <c r="ENR354" s="4"/>
      <c r="ENS354" s="4"/>
      <c r="ENT354" s="4"/>
      <c r="ENU354" s="4"/>
      <c r="ENV354" s="4"/>
      <c r="ENW354" s="4"/>
      <c r="ENX354" s="4"/>
      <c r="ENY354" s="4"/>
      <c r="ENZ354" s="4"/>
      <c r="EOA354" s="4"/>
      <c r="EOB354" s="4"/>
      <c r="EOC354" s="4"/>
      <c r="EOD354" s="4"/>
      <c r="EOE354" s="4"/>
      <c r="EOF354" s="4"/>
      <c r="EOG354" s="4"/>
      <c r="EOH354" s="4"/>
      <c r="EOI354" s="4"/>
      <c r="EOJ354" s="4"/>
      <c r="EOK354" s="4"/>
      <c r="EOL354" s="4"/>
      <c r="EOM354" s="4"/>
      <c r="EON354" s="4"/>
      <c r="EOO354" s="4"/>
      <c r="EOP354" s="4"/>
      <c r="EOQ354" s="4"/>
      <c r="EOR354" s="4"/>
      <c r="EOS354" s="4"/>
      <c r="EOT354" s="4"/>
      <c r="EOU354" s="4"/>
      <c r="EOV354" s="4"/>
      <c r="EOW354" s="4"/>
      <c r="EOX354" s="4"/>
      <c r="EOY354" s="4"/>
      <c r="EOZ354" s="4"/>
      <c r="EPA354" s="4"/>
      <c r="EPB354" s="4"/>
      <c r="EPC354" s="4"/>
      <c r="EPD354" s="4"/>
      <c r="EPE354" s="4"/>
      <c r="EPF354" s="4"/>
      <c r="EPG354" s="4"/>
      <c r="EPH354" s="4"/>
      <c r="EPI354" s="4"/>
      <c r="EPJ354" s="4"/>
      <c r="EPK354" s="4"/>
      <c r="EPL354" s="4"/>
      <c r="EPM354" s="4"/>
      <c r="EPN354" s="4"/>
      <c r="EPO354" s="4"/>
      <c r="EPP354" s="4"/>
      <c r="EPQ354" s="4"/>
      <c r="EPR354" s="4"/>
      <c r="EPS354" s="4"/>
      <c r="EPT354" s="4"/>
      <c r="EPU354" s="4"/>
      <c r="EPV354" s="4"/>
      <c r="EPW354" s="4"/>
      <c r="EPX354" s="4"/>
      <c r="EPY354" s="4"/>
      <c r="EPZ354" s="4"/>
      <c r="EQA354" s="4"/>
      <c r="EQB354" s="4"/>
      <c r="EQC354" s="4"/>
      <c r="EQD354" s="4"/>
      <c r="EQE354" s="4"/>
      <c r="EQF354" s="4"/>
      <c r="EQG354" s="4"/>
      <c r="EQH354" s="4"/>
      <c r="EQI354" s="4"/>
      <c r="EQJ354" s="4"/>
      <c r="EQK354" s="4"/>
      <c r="EQL354" s="4"/>
      <c r="EQM354" s="4"/>
      <c r="EQN354" s="4"/>
      <c r="EQO354" s="4"/>
      <c r="EQP354" s="4"/>
      <c r="EQQ354" s="4"/>
      <c r="EQR354" s="4"/>
      <c r="EQS354" s="4"/>
      <c r="EQT354" s="4"/>
      <c r="EQU354" s="4"/>
      <c r="EQV354" s="4"/>
      <c r="EQW354" s="4"/>
      <c r="EQX354" s="4"/>
      <c r="EQY354" s="4"/>
      <c r="EQZ354" s="4"/>
      <c r="ERA354" s="4"/>
      <c r="ERB354" s="4"/>
      <c r="ERC354" s="4"/>
      <c r="ERD354" s="4"/>
      <c r="ERE354" s="4"/>
      <c r="ERF354" s="4"/>
      <c r="ERG354" s="4"/>
      <c r="ERH354" s="4"/>
      <c r="ERI354" s="4"/>
      <c r="ERJ354" s="4"/>
      <c r="ERK354" s="4"/>
      <c r="ERL354" s="4"/>
      <c r="ERM354" s="4"/>
      <c r="ERN354" s="4"/>
      <c r="ERO354" s="4"/>
      <c r="ERP354" s="4"/>
      <c r="ERQ354" s="4"/>
      <c r="ERR354" s="4"/>
      <c r="ERS354" s="4"/>
      <c r="ERT354" s="4"/>
      <c r="ERU354" s="4"/>
      <c r="ERV354" s="4"/>
      <c r="ERW354" s="4"/>
      <c r="ERX354" s="4"/>
      <c r="ERY354" s="4"/>
      <c r="ERZ354" s="4"/>
      <c r="ESA354" s="4"/>
      <c r="ESB354" s="4"/>
      <c r="ESC354" s="4"/>
      <c r="ESD354" s="4"/>
      <c r="ESE354" s="4"/>
      <c r="ESF354" s="4"/>
      <c r="ESG354" s="4"/>
      <c r="ESH354" s="4"/>
      <c r="ESI354" s="4"/>
      <c r="ESJ354" s="4"/>
      <c r="ESK354" s="4"/>
      <c r="ESL354" s="4"/>
      <c r="ESM354" s="4"/>
      <c r="ESN354" s="4"/>
      <c r="ESO354" s="4"/>
      <c r="ESP354" s="4"/>
      <c r="ESQ354" s="4"/>
      <c r="ESR354" s="4"/>
      <c r="ESS354" s="4"/>
      <c r="EST354" s="4"/>
      <c r="ESU354" s="4"/>
      <c r="ESV354" s="4"/>
      <c r="ESW354" s="4"/>
      <c r="ESX354" s="4"/>
      <c r="ESY354" s="4"/>
      <c r="ESZ354" s="4"/>
      <c r="ETA354" s="4"/>
      <c r="ETB354" s="4"/>
      <c r="ETC354" s="4"/>
      <c r="ETD354" s="4"/>
      <c r="ETE354" s="4"/>
      <c r="ETF354" s="4"/>
      <c r="ETG354" s="4"/>
      <c r="ETH354" s="4"/>
      <c r="ETI354" s="4"/>
      <c r="ETJ354" s="4"/>
      <c r="ETK354" s="4"/>
      <c r="ETL354" s="4"/>
      <c r="ETM354" s="4"/>
      <c r="ETN354" s="4"/>
      <c r="ETO354" s="4"/>
      <c r="ETP354" s="4"/>
      <c r="ETQ354" s="4"/>
      <c r="ETR354" s="4"/>
      <c r="ETS354" s="4"/>
      <c r="ETT354" s="4"/>
      <c r="ETU354" s="4"/>
      <c r="ETV354" s="4"/>
      <c r="ETW354" s="4"/>
      <c r="ETX354" s="4"/>
      <c r="ETY354" s="4"/>
      <c r="ETZ354" s="4"/>
      <c r="EUA354" s="4"/>
      <c r="EUB354" s="4"/>
      <c r="EUC354" s="4"/>
      <c r="EUD354" s="4"/>
      <c r="EUE354" s="4"/>
      <c r="EUF354" s="4"/>
      <c r="EUG354" s="4"/>
      <c r="EUH354" s="4"/>
      <c r="EUI354" s="4"/>
      <c r="EUJ354" s="4"/>
      <c r="EUK354" s="4"/>
      <c r="EUL354" s="4"/>
      <c r="EUM354" s="4"/>
      <c r="EUN354" s="4"/>
      <c r="EUO354" s="4"/>
      <c r="EUP354" s="4"/>
      <c r="EUQ354" s="4"/>
      <c r="EUR354" s="4"/>
      <c r="EUS354" s="4"/>
      <c r="EUT354" s="4"/>
      <c r="EUU354" s="4"/>
      <c r="EUV354" s="4"/>
      <c r="EUW354" s="4"/>
      <c r="EUX354" s="4"/>
      <c r="EUY354" s="4"/>
      <c r="EUZ354" s="4"/>
      <c r="EVA354" s="4"/>
      <c r="EVB354" s="4"/>
      <c r="EVC354" s="4"/>
      <c r="EVD354" s="4"/>
      <c r="EVE354" s="4"/>
      <c r="EVF354" s="4"/>
      <c r="EVG354" s="4"/>
      <c r="EVH354" s="4"/>
      <c r="EVI354" s="4"/>
      <c r="EVJ354" s="4"/>
      <c r="EVK354" s="4"/>
      <c r="EVL354" s="4"/>
      <c r="EVM354" s="4"/>
      <c r="EVN354" s="4"/>
      <c r="EVO354" s="4"/>
      <c r="EVP354" s="4"/>
      <c r="EVQ354" s="4"/>
      <c r="EVR354" s="4"/>
      <c r="EVS354" s="4"/>
      <c r="EVT354" s="4"/>
      <c r="EVU354" s="4"/>
      <c r="EVV354" s="4"/>
      <c r="EVW354" s="4"/>
      <c r="EVX354" s="4"/>
      <c r="EVY354" s="4"/>
      <c r="EVZ354" s="4"/>
      <c r="EWA354" s="4"/>
      <c r="EWB354" s="4"/>
      <c r="EWC354" s="4"/>
      <c r="EWD354" s="4"/>
      <c r="EWE354" s="4"/>
      <c r="EWF354" s="4"/>
      <c r="EWG354" s="4"/>
      <c r="EWH354" s="4"/>
      <c r="EWI354" s="4"/>
      <c r="EWJ354" s="4"/>
      <c r="EWK354" s="4"/>
      <c r="EWL354" s="4"/>
      <c r="EWM354" s="4"/>
      <c r="EWN354" s="4"/>
      <c r="EWO354" s="4"/>
      <c r="EWP354" s="4"/>
      <c r="EWQ354" s="4"/>
      <c r="EWR354" s="4"/>
      <c r="EWS354" s="4"/>
      <c r="EWT354" s="4"/>
      <c r="EWU354" s="4"/>
      <c r="EWV354" s="4"/>
      <c r="EWW354" s="4"/>
      <c r="EWX354" s="4"/>
      <c r="EWY354" s="4"/>
      <c r="EWZ354" s="4"/>
      <c r="EXA354" s="4"/>
      <c r="EXB354" s="4"/>
      <c r="EXC354" s="4"/>
      <c r="EXD354" s="4"/>
      <c r="EXE354" s="4"/>
      <c r="EXF354" s="4"/>
      <c r="EXG354" s="4"/>
      <c r="EXH354" s="4"/>
      <c r="EXI354" s="4"/>
      <c r="EXJ354" s="4"/>
      <c r="EXK354" s="4"/>
      <c r="EXL354" s="4"/>
      <c r="EXM354" s="4"/>
      <c r="EXN354" s="4"/>
      <c r="EXO354" s="4"/>
      <c r="EXP354" s="4"/>
      <c r="EXQ354" s="4"/>
      <c r="EXR354" s="4"/>
      <c r="EXS354" s="4"/>
      <c r="EXT354" s="4"/>
      <c r="EXU354" s="4"/>
      <c r="EXV354" s="4"/>
      <c r="EXW354" s="4"/>
      <c r="EXX354" s="4"/>
      <c r="EXY354" s="4"/>
      <c r="EXZ354" s="4"/>
      <c r="EYA354" s="4"/>
      <c r="EYB354" s="4"/>
      <c r="EYC354" s="4"/>
      <c r="EYD354" s="4"/>
      <c r="EYE354" s="4"/>
      <c r="EYF354" s="4"/>
      <c r="EYG354" s="4"/>
      <c r="EYH354" s="4"/>
      <c r="EYI354" s="4"/>
      <c r="EYJ354" s="4"/>
      <c r="EYK354" s="4"/>
      <c r="EYL354" s="4"/>
      <c r="EYM354" s="4"/>
      <c r="EYN354" s="4"/>
      <c r="EYO354" s="4"/>
      <c r="EYP354" s="4"/>
      <c r="EYQ354" s="4"/>
      <c r="EYR354" s="4"/>
      <c r="EYS354" s="4"/>
      <c r="EYT354" s="4"/>
      <c r="EYU354" s="4"/>
      <c r="EYV354" s="4"/>
      <c r="EYW354" s="4"/>
      <c r="EYX354" s="4"/>
      <c r="EYY354" s="4"/>
      <c r="EYZ354" s="4"/>
      <c r="EZA354" s="4"/>
      <c r="EZB354" s="4"/>
      <c r="EZC354" s="4"/>
      <c r="EZD354" s="4"/>
      <c r="EZE354" s="4"/>
      <c r="EZF354" s="4"/>
      <c r="EZG354" s="4"/>
      <c r="EZH354" s="4"/>
      <c r="EZI354" s="4"/>
      <c r="EZJ354" s="4"/>
      <c r="EZK354" s="4"/>
      <c r="EZL354" s="4"/>
      <c r="EZM354" s="4"/>
      <c r="EZN354" s="4"/>
      <c r="EZO354" s="4"/>
      <c r="EZP354" s="4"/>
      <c r="EZQ354" s="4"/>
      <c r="EZR354" s="4"/>
      <c r="EZS354" s="4"/>
      <c r="EZT354" s="4"/>
      <c r="EZU354" s="4"/>
      <c r="EZV354" s="4"/>
      <c r="EZW354" s="4"/>
      <c r="EZX354" s="4"/>
      <c r="EZY354" s="4"/>
      <c r="EZZ354" s="4"/>
      <c r="FAA354" s="4"/>
      <c r="FAB354" s="4"/>
      <c r="FAC354" s="4"/>
      <c r="FAD354" s="4"/>
      <c r="FAE354" s="4"/>
      <c r="FAF354" s="4"/>
      <c r="FAG354" s="4"/>
      <c r="FAH354" s="4"/>
      <c r="FAI354" s="4"/>
      <c r="FAJ354" s="4"/>
      <c r="FAK354" s="4"/>
      <c r="FAL354" s="4"/>
      <c r="FAM354" s="4"/>
      <c r="FAN354" s="4"/>
      <c r="FAO354" s="4"/>
      <c r="FAP354" s="4"/>
      <c r="FAQ354" s="4"/>
      <c r="FAR354" s="4"/>
      <c r="FAS354" s="4"/>
      <c r="FAT354" s="4"/>
      <c r="FAU354" s="4"/>
      <c r="FAV354" s="4"/>
      <c r="FAW354" s="4"/>
      <c r="FAX354" s="4"/>
      <c r="FAY354" s="4"/>
      <c r="FAZ354" s="4"/>
      <c r="FBA354" s="4"/>
      <c r="FBB354" s="4"/>
      <c r="FBC354" s="4"/>
      <c r="FBD354" s="4"/>
      <c r="FBE354" s="4"/>
      <c r="FBF354" s="4"/>
      <c r="FBG354" s="4"/>
      <c r="FBH354" s="4"/>
      <c r="FBI354" s="4"/>
      <c r="FBJ354" s="4"/>
      <c r="FBK354" s="4"/>
      <c r="FBL354" s="4"/>
      <c r="FBM354" s="4"/>
      <c r="FBN354" s="4"/>
      <c r="FBO354" s="4"/>
      <c r="FBP354" s="4"/>
      <c r="FBQ354" s="4"/>
      <c r="FBR354" s="4"/>
      <c r="FBS354" s="4"/>
      <c r="FBT354" s="4"/>
      <c r="FBU354" s="4"/>
      <c r="FBV354" s="4"/>
      <c r="FBW354" s="4"/>
      <c r="FBX354" s="4"/>
      <c r="FBY354" s="4"/>
      <c r="FBZ354" s="4"/>
      <c r="FCA354" s="4"/>
      <c r="FCB354" s="4"/>
      <c r="FCC354" s="4"/>
      <c r="FCD354" s="4"/>
      <c r="FCE354" s="4"/>
      <c r="FCF354" s="4"/>
      <c r="FCG354" s="4"/>
      <c r="FCH354" s="4"/>
      <c r="FCI354" s="4"/>
      <c r="FCJ354" s="4"/>
      <c r="FCK354" s="4"/>
      <c r="FCL354" s="4"/>
      <c r="FCM354" s="4"/>
      <c r="FCN354" s="4"/>
      <c r="FCO354" s="4"/>
      <c r="FCP354" s="4"/>
      <c r="FCQ354" s="4"/>
      <c r="FCR354" s="4"/>
      <c r="FCS354" s="4"/>
      <c r="FCT354" s="4"/>
      <c r="FCU354" s="4"/>
      <c r="FCV354" s="4"/>
      <c r="FCW354" s="4"/>
      <c r="FCX354" s="4"/>
      <c r="FCY354" s="4"/>
      <c r="FCZ354" s="4"/>
      <c r="FDA354" s="4"/>
      <c r="FDB354" s="4"/>
      <c r="FDC354" s="4"/>
      <c r="FDD354" s="4"/>
      <c r="FDE354" s="4"/>
      <c r="FDF354" s="4"/>
      <c r="FDG354" s="4"/>
      <c r="FDH354" s="4"/>
      <c r="FDI354" s="4"/>
      <c r="FDJ354" s="4"/>
      <c r="FDK354" s="4"/>
      <c r="FDL354" s="4"/>
      <c r="FDM354" s="4"/>
      <c r="FDN354" s="4"/>
      <c r="FDO354" s="4"/>
      <c r="FDP354" s="4"/>
      <c r="FDQ354" s="4"/>
      <c r="FDR354" s="4"/>
      <c r="FDS354" s="4"/>
      <c r="FDT354" s="4"/>
      <c r="FDU354" s="4"/>
      <c r="FDV354" s="4"/>
      <c r="FDW354" s="4"/>
      <c r="FDX354" s="4"/>
      <c r="FDY354" s="4"/>
      <c r="FDZ354" s="4"/>
      <c r="FEA354" s="4"/>
      <c r="FEB354" s="4"/>
      <c r="FEC354" s="4"/>
      <c r="FED354" s="4"/>
      <c r="FEE354" s="4"/>
      <c r="FEF354" s="4"/>
      <c r="FEG354" s="4"/>
      <c r="FEH354" s="4"/>
      <c r="FEI354" s="4"/>
      <c r="FEJ354" s="4"/>
      <c r="FEK354" s="4"/>
      <c r="FEL354" s="4"/>
      <c r="FEM354" s="4"/>
      <c r="FEN354" s="4"/>
      <c r="FEO354" s="4"/>
      <c r="FEP354" s="4"/>
      <c r="FEQ354" s="4"/>
      <c r="FER354" s="4"/>
      <c r="FES354" s="4"/>
      <c r="FET354" s="4"/>
      <c r="FEU354" s="4"/>
      <c r="FEV354" s="4"/>
      <c r="FEW354" s="4"/>
      <c r="FEX354" s="4"/>
      <c r="FEY354" s="4"/>
      <c r="FEZ354" s="4"/>
      <c r="FFA354" s="4"/>
      <c r="FFB354" s="4"/>
      <c r="FFC354" s="4"/>
      <c r="FFD354" s="4"/>
      <c r="FFE354" s="4"/>
      <c r="FFF354" s="4"/>
      <c r="FFG354" s="4"/>
      <c r="FFH354" s="4"/>
      <c r="FFI354" s="4"/>
      <c r="FFJ354" s="4"/>
      <c r="FFK354" s="4"/>
      <c r="FFL354" s="4"/>
      <c r="FFM354" s="4"/>
      <c r="FFN354" s="4"/>
      <c r="FFO354" s="4"/>
      <c r="FFP354" s="4"/>
      <c r="FFQ354" s="4"/>
      <c r="FFR354" s="4"/>
      <c r="FFS354" s="4"/>
      <c r="FFT354" s="4"/>
      <c r="FFU354" s="4"/>
      <c r="FFV354" s="4"/>
      <c r="FFW354" s="4"/>
      <c r="FFX354" s="4"/>
      <c r="FFY354" s="4"/>
      <c r="FFZ354" s="4"/>
      <c r="FGA354" s="4"/>
      <c r="FGB354" s="4"/>
      <c r="FGC354" s="4"/>
      <c r="FGD354" s="4"/>
      <c r="FGE354" s="4"/>
      <c r="FGF354" s="4"/>
      <c r="FGG354" s="4"/>
      <c r="FGH354" s="4"/>
      <c r="FGI354" s="4"/>
      <c r="FGJ354" s="4"/>
      <c r="FGK354" s="4"/>
      <c r="FGL354" s="4"/>
      <c r="FGM354" s="4"/>
      <c r="FGN354" s="4"/>
      <c r="FGO354" s="4"/>
      <c r="FGP354" s="4"/>
      <c r="FGQ354" s="4"/>
      <c r="FGR354" s="4"/>
      <c r="FGS354" s="4"/>
      <c r="FGT354" s="4"/>
      <c r="FGU354" s="4"/>
      <c r="FGV354" s="4"/>
      <c r="FGW354" s="4"/>
      <c r="FGX354" s="4"/>
      <c r="FGY354" s="4"/>
      <c r="FGZ354" s="4"/>
      <c r="FHA354" s="4"/>
      <c r="FHB354" s="4"/>
      <c r="FHC354" s="4"/>
      <c r="FHD354" s="4"/>
      <c r="FHE354" s="4"/>
      <c r="FHF354" s="4"/>
      <c r="FHG354" s="4"/>
      <c r="FHH354" s="4"/>
      <c r="FHI354" s="4"/>
      <c r="FHJ354" s="4"/>
      <c r="FHK354" s="4"/>
      <c r="FHL354" s="4"/>
      <c r="FHM354" s="4"/>
      <c r="FHN354" s="4"/>
      <c r="FHO354" s="4"/>
      <c r="FHP354" s="4"/>
      <c r="FHQ354" s="4"/>
      <c r="FHR354" s="4"/>
      <c r="FHS354" s="4"/>
      <c r="FHT354" s="4"/>
      <c r="FHU354" s="4"/>
      <c r="FHV354" s="4"/>
      <c r="FHW354" s="4"/>
      <c r="FHX354" s="4"/>
      <c r="FHY354" s="4"/>
      <c r="FHZ354" s="4"/>
      <c r="FIA354" s="4"/>
      <c r="FIB354" s="4"/>
      <c r="FIC354" s="4"/>
      <c r="FID354" s="4"/>
      <c r="FIE354" s="4"/>
      <c r="FIF354" s="4"/>
      <c r="FIG354" s="4"/>
      <c r="FIH354" s="4"/>
      <c r="FII354" s="4"/>
      <c r="FIJ354" s="4"/>
      <c r="FIK354" s="4"/>
      <c r="FIL354" s="4"/>
      <c r="FIM354" s="4"/>
      <c r="FIN354" s="4"/>
      <c r="FIO354" s="4"/>
      <c r="FIP354" s="4"/>
      <c r="FIQ354" s="4"/>
      <c r="FIR354" s="4"/>
      <c r="FIS354" s="4"/>
      <c r="FIT354" s="4"/>
      <c r="FIU354" s="4"/>
      <c r="FIV354" s="4"/>
      <c r="FIW354" s="4"/>
      <c r="FIX354" s="4"/>
      <c r="FIY354" s="4"/>
      <c r="FIZ354" s="4"/>
      <c r="FJA354" s="4"/>
      <c r="FJB354" s="4"/>
      <c r="FJC354" s="4"/>
      <c r="FJD354" s="4"/>
      <c r="FJE354" s="4"/>
      <c r="FJF354" s="4"/>
      <c r="FJG354" s="4"/>
      <c r="FJH354" s="4"/>
      <c r="FJI354" s="4"/>
      <c r="FJJ354" s="4"/>
      <c r="FJK354" s="4"/>
      <c r="FJL354" s="4"/>
      <c r="FJM354" s="4"/>
      <c r="FJN354" s="4"/>
      <c r="FJO354" s="4"/>
      <c r="FJP354" s="4"/>
      <c r="FJQ354" s="4"/>
      <c r="FJR354" s="4"/>
      <c r="FJS354" s="4"/>
      <c r="FJT354" s="4"/>
      <c r="FJU354" s="4"/>
      <c r="FJV354" s="4"/>
      <c r="FJW354" s="4"/>
      <c r="FJX354" s="4"/>
      <c r="FJY354" s="4"/>
      <c r="FJZ354" s="4"/>
      <c r="FKA354" s="4"/>
      <c r="FKB354" s="4"/>
      <c r="FKC354" s="4"/>
      <c r="FKD354" s="4"/>
      <c r="FKE354" s="4"/>
      <c r="FKF354" s="4"/>
      <c r="FKG354" s="4"/>
      <c r="FKH354" s="4"/>
      <c r="FKI354" s="4"/>
      <c r="FKJ354" s="4"/>
      <c r="FKK354" s="4"/>
      <c r="FKL354" s="4"/>
      <c r="FKM354" s="4"/>
      <c r="FKN354" s="4"/>
      <c r="FKO354" s="4"/>
      <c r="FKP354" s="4"/>
      <c r="FKQ354" s="4"/>
      <c r="FKR354" s="4"/>
      <c r="FKS354" s="4"/>
      <c r="FKT354" s="4"/>
      <c r="FKU354" s="4"/>
      <c r="FKV354" s="4"/>
      <c r="FKW354" s="4"/>
      <c r="FKX354" s="4"/>
      <c r="FKY354" s="4"/>
      <c r="FKZ354" s="4"/>
      <c r="FLA354" s="4"/>
      <c r="FLB354" s="4"/>
      <c r="FLC354" s="4"/>
      <c r="FLD354" s="4"/>
      <c r="FLE354" s="4"/>
      <c r="FLF354" s="4"/>
      <c r="FLG354" s="4"/>
      <c r="FLH354" s="4"/>
      <c r="FLI354" s="4"/>
      <c r="FLJ354" s="4"/>
      <c r="FLK354" s="4"/>
      <c r="FLL354" s="4"/>
      <c r="FLM354" s="4"/>
      <c r="FLN354" s="4"/>
      <c r="FLO354" s="4"/>
      <c r="FLP354" s="4"/>
      <c r="FLQ354" s="4"/>
      <c r="FLR354" s="4"/>
      <c r="FLS354" s="4"/>
      <c r="FLT354" s="4"/>
      <c r="FLU354" s="4"/>
      <c r="FLV354" s="4"/>
      <c r="FLW354" s="4"/>
      <c r="FLX354" s="4"/>
      <c r="FLY354" s="4"/>
      <c r="FLZ354" s="4"/>
      <c r="FMA354" s="4"/>
      <c r="FMB354" s="4"/>
      <c r="FMC354" s="4"/>
      <c r="FMD354" s="4"/>
      <c r="FME354" s="4"/>
      <c r="FMF354" s="4"/>
      <c r="FMG354" s="4"/>
      <c r="FMH354" s="4"/>
      <c r="FMI354" s="4"/>
      <c r="FMJ354" s="4"/>
      <c r="FMK354" s="4"/>
      <c r="FML354" s="4"/>
      <c r="FMM354" s="4"/>
      <c r="FMN354" s="4"/>
      <c r="FMO354" s="4"/>
      <c r="FMP354" s="4"/>
      <c r="FMQ354" s="4"/>
      <c r="FMR354" s="4"/>
      <c r="FMS354" s="4"/>
      <c r="FMT354" s="4"/>
      <c r="FMU354" s="4"/>
      <c r="FMV354" s="4"/>
      <c r="FMW354" s="4"/>
      <c r="FMX354" s="4"/>
      <c r="FMY354" s="4"/>
      <c r="FMZ354" s="4"/>
      <c r="FNA354" s="4"/>
      <c r="FNB354" s="4"/>
      <c r="FNC354" s="4"/>
      <c r="FND354" s="4"/>
      <c r="FNE354" s="4"/>
      <c r="FNF354" s="4"/>
      <c r="FNG354" s="4"/>
      <c r="FNH354" s="4"/>
      <c r="FNI354" s="4"/>
      <c r="FNJ354" s="4"/>
      <c r="FNK354" s="4"/>
      <c r="FNL354" s="4"/>
      <c r="FNM354" s="4"/>
      <c r="FNN354" s="4"/>
      <c r="FNO354" s="4"/>
      <c r="FNP354" s="4"/>
      <c r="FNQ354" s="4"/>
      <c r="FNR354" s="4"/>
      <c r="FNS354" s="4"/>
      <c r="FNT354" s="4"/>
      <c r="FNU354" s="4"/>
      <c r="FNV354" s="4"/>
      <c r="FNW354" s="4"/>
      <c r="FNX354" s="4"/>
      <c r="FNY354" s="4"/>
      <c r="FNZ354" s="4"/>
      <c r="FOA354" s="4"/>
      <c r="FOB354" s="4"/>
      <c r="FOC354" s="4"/>
      <c r="FOD354" s="4"/>
      <c r="FOE354" s="4"/>
      <c r="FOF354" s="4"/>
      <c r="FOG354" s="4"/>
      <c r="FOH354" s="4"/>
      <c r="FOI354" s="4"/>
      <c r="FOJ354" s="4"/>
      <c r="FOK354" s="4"/>
      <c r="FOL354" s="4"/>
      <c r="FOM354" s="4"/>
      <c r="FON354" s="4"/>
      <c r="FOO354" s="4"/>
      <c r="FOP354" s="4"/>
      <c r="FOQ354" s="4"/>
      <c r="FOR354" s="4"/>
      <c r="FOS354" s="4"/>
      <c r="FOT354" s="4"/>
      <c r="FOU354" s="4"/>
      <c r="FOV354" s="4"/>
      <c r="FOW354" s="4"/>
      <c r="FOX354" s="4"/>
      <c r="FOY354" s="4"/>
      <c r="FOZ354" s="4"/>
      <c r="FPA354" s="4"/>
      <c r="FPB354" s="4"/>
      <c r="FPC354" s="4"/>
      <c r="FPD354" s="4"/>
      <c r="FPE354" s="4"/>
      <c r="FPF354" s="4"/>
      <c r="FPG354" s="4"/>
      <c r="FPH354" s="4"/>
      <c r="FPI354" s="4"/>
      <c r="FPJ354" s="4"/>
      <c r="FPK354" s="4"/>
      <c r="FPL354" s="4"/>
      <c r="FPM354" s="4"/>
      <c r="FPN354" s="4"/>
      <c r="FPO354" s="4"/>
      <c r="FPP354" s="4"/>
      <c r="FPQ354" s="4"/>
      <c r="FPR354" s="4"/>
      <c r="FPS354" s="4"/>
      <c r="FPT354" s="4"/>
      <c r="FPU354" s="4"/>
      <c r="FPV354" s="4"/>
      <c r="FPW354" s="4"/>
      <c r="FPX354" s="4"/>
      <c r="FPY354" s="4"/>
      <c r="FPZ354" s="4"/>
      <c r="FQA354" s="4"/>
      <c r="FQB354" s="4"/>
      <c r="FQC354" s="4"/>
      <c r="FQD354" s="4"/>
      <c r="FQE354" s="4"/>
      <c r="FQF354" s="4"/>
      <c r="FQG354" s="4"/>
      <c r="FQH354" s="4"/>
      <c r="FQI354" s="4"/>
      <c r="FQJ354" s="4"/>
      <c r="FQK354" s="4"/>
      <c r="FQL354" s="4"/>
      <c r="FQM354" s="4"/>
      <c r="FQN354" s="4"/>
      <c r="FQO354" s="4"/>
      <c r="FQP354" s="4"/>
      <c r="FQQ354" s="4"/>
      <c r="FQR354" s="4"/>
      <c r="FQS354" s="4"/>
      <c r="FQT354" s="4"/>
      <c r="FQU354" s="4"/>
      <c r="FQV354" s="4"/>
      <c r="FQW354" s="4"/>
      <c r="FQX354" s="4"/>
      <c r="FQY354" s="4"/>
      <c r="FQZ354" s="4"/>
      <c r="FRA354" s="4"/>
      <c r="FRB354" s="4"/>
      <c r="FRC354" s="4"/>
      <c r="FRD354" s="4"/>
      <c r="FRE354" s="4"/>
      <c r="FRF354" s="4"/>
      <c r="FRG354" s="4"/>
      <c r="FRH354" s="4"/>
      <c r="FRI354" s="4"/>
      <c r="FRJ354" s="4"/>
      <c r="FRK354" s="4"/>
      <c r="FRL354" s="4"/>
      <c r="FRM354" s="4"/>
      <c r="FRN354" s="4"/>
      <c r="FRO354" s="4"/>
      <c r="FRP354" s="4"/>
      <c r="FRQ354" s="4"/>
      <c r="FRR354" s="4"/>
      <c r="FRS354" s="4"/>
      <c r="FRT354" s="4"/>
      <c r="FRU354" s="4"/>
      <c r="FRV354" s="4"/>
      <c r="FRW354" s="4"/>
      <c r="FRX354" s="4"/>
      <c r="FRY354" s="4"/>
      <c r="FRZ354" s="4"/>
      <c r="FSA354" s="4"/>
      <c r="FSB354" s="4"/>
      <c r="FSC354" s="4"/>
      <c r="FSD354" s="4"/>
      <c r="FSE354" s="4"/>
      <c r="FSF354" s="4"/>
      <c r="FSG354" s="4"/>
      <c r="FSH354" s="4"/>
      <c r="FSI354" s="4"/>
      <c r="FSJ354" s="4"/>
      <c r="FSK354" s="4"/>
      <c r="FSL354" s="4"/>
      <c r="FSM354" s="4"/>
      <c r="FSN354" s="4"/>
      <c r="FSO354" s="4"/>
      <c r="FSP354" s="4"/>
      <c r="FSQ354" s="4"/>
      <c r="FSR354" s="4"/>
      <c r="FSS354" s="4"/>
      <c r="FST354" s="4"/>
      <c r="FSU354" s="4"/>
      <c r="FSV354" s="4"/>
      <c r="FSW354" s="4"/>
      <c r="FSX354" s="4"/>
      <c r="FSY354" s="4"/>
      <c r="FSZ354" s="4"/>
      <c r="FTA354" s="4"/>
      <c r="FTB354" s="4"/>
      <c r="FTC354" s="4"/>
      <c r="FTD354" s="4"/>
      <c r="FTE354" s="4"/>
      <c r="FTF354" s="4"/>
      <c r="FTG354" s="4"/>
      <c r="FTH354" s="4"/>
      <c r="FTI354" s="4"/>
      <c r="FTJ354" s="4"/>
      <c r="FTK354" s="4"/>
      <c r="FTL354" s="4"/>
      <c r="FTM354" s="4"/>
      <c r="FTN354" s="4"/>
      <c r="FTO354" s="4"/>
      <c r="FTP354" s="4"/>
      <c r="FTQ354" s="4"/>
      <c r="FTR354" s="4"/>
      <c r="FTS354" s="4"/>
      <c r="FTT354" s="4"/>
      <c r="FTU354" s="4"/>
      <c r="FTV354" s="4"/>
      <c r="FTW354" s="4"/>
      <c r="FTX354" s="4"/>
      <c r="FTY354" s="4"/>
      <c r="FTZ354" s="4"/>
      <c r="FUA354" s="4"/>
      <c r="FUB354" s="4"/>
      <c r="FUC354" s="4"/>
      <c r="FUD354" s="4"/>
      <c r="FUE354" s="4"/>
      <c r="FUF354" s="4"/>
      <c r="FUG354" s="4"/>
      <c r="FUH354" s="4"/>
      <c r="FUI354" s="4"/>
      <c r="FUJ354" s="4"/>
      <c r="FUK354" s="4"/>
      <c r="FUL354" s="4"/>
      <c r="FUM354" s="4"/>
      <c r="FUN354" s="4"/>
      <c r="FUO354" s="4"/>
      <c r="FUP354" s="4"/>
      <c r="FUQ354" s="4"/>
      <c r="FUR354" s="4"/>
      <c r="FUS354" s="4"/>
      <c r="FUT354" s="4"/>
      <c r="FUU354" s="4"/>
      <c r="FUV354" s="4"/>
      <c r="FUW354" s="4"/>
      <c r="FUX354" s="4"/>
      <c r="FUY354" s="4"/>
      <c r="FUZ354" s="4"/>
      <c r="FVA354" s="4"/>
      <c r="FVB354" s="4"/>
      <c r="FVC354" s="4"/>
      <c r="FVD354" s="4"/>
      <c r="FVE354" s="4"/>
      <c r="FVF354" s="4"/>
      <c r="FVG354" s="4"/>
      <c r="FVH354" s="4"/>
      <c r="FVI354" s="4"/>
      <c r="FVJ354" s="4"/>
      <c r="FVK354" s="4"/>
      <c r="FVL354" s="4"/>
      <c r="FVM354" s="4"/>
      <c r="FVN354" s="4"/>
      <c r="FVO354" s="4"/>
      <c r="FVP354" s="4"/>
      <c r="FVQ354" s="4"/>
      <c r="FVR354" s="4"/>
      <c r="FVS354" s="4"/>
      <c r="FVT354" s="4"/>
      <c r="FVU354" s="4"/>
      <c r="FVV354" s="4"/>
      <c r="FVW354" s="4"/>
      <c r="FVX354" s="4"/>
      <c r="FVY354" s="4"/>
      <c r="FVZ354" s="4"/>
      <c r="FWA354" s="4"/>
      <c r="FWB354" s="4"/>
      <c r="FWC354" s="4"/>
      <c r="FWD354" s="4"/>
      <c r="FWE354" s="4"/>
      <c r="FWF354" s="4"/>
      <c r="FWG354" s="4"/>
      <c r="FWH354" s="4"/>
      <c r="FWI354" s="4"/>
      <c r="FWJ354" s="4"/>
      <c r="FWK354" s="4"/>
      <c r="FWL354" s="4"/>
      <c r="FWM354" s="4"/>
      <c r="FWN354" s="4"/>
      <c r="FWO354" s="4"/>
      <c r="FWP354" s="4"/>
      <c r="FWQ354" s="4"/>
      <c r="FWR354" s="4"/>
      <c r="FWS354" s="4"/>
      <c r="FWT354" s="4"/>
      <c r="FWU354" s="4"/>
      <c r="FWV354" s="4"/>
      <c r="FWW354" s="4"/>
      <c r="FWX354" s="4"/>
      <c r="FWY354" s="4"/>
      <c r="FWZ354" s="4"/>
      <c r="FXA354" s="4"/>
      <c r="FXB354" s="4"/>
      <c r="FXC354" s="4"/>
      <c r="FXD354" s="4"/>
      <c r="FXE354" s="4"/>
      <c r="FXF354" s="4"/>
      <c r="FXG354" s="4"/>
      <c r="FXH354" s="4"/>
      <c r="FXI354" s="4"/>
      <c r="FXJ354" s="4"/>
      <c r="FXK354" s="4"/>
      <c r="FXL354" s="4"/>
      <c r="FXM354" s="4"/>
      <c r="FXN354" s="4"/>
      <c r="FXO354" s="4"/>
      <c r="FXP354" s="4"/>
      <c r="FXQ354" s="4"/>
      <c r="FXR354" s="4"/>
      <c r="FXS354" s="4"/>
      <c r="FXT354" s="4"/>
      <c r="FXU354" s="4"/>
      <c r="FXV354" s="4"/>
      <c r="FXW354" s="4"/>
      <c r="FXX354" s="4"/>
      <c r="FXY354" s="4"/>
      <c r="FXZ354" s="4"/>
      <c r="FYA354" s="4"/>
      <c r="FYB354" s="4"/>
      <c r="FYC354" s="4"/>
      <c r="FYD354" s="4"/>
      <c r="FYE354" s="4"/>
      <c r="FYF354" s="4"/>
      <c r="FYG354" s="4"/>
      <c r="FYH354" s="4"/>
      <c r="FYI354" s="4"/>
      <c r="FYJ354" s="4"/>
      <c r="FYK354" s="4"/>
      <c r="FYL354" s="4"/>
      <c r="FYM354" s="4"/>
      <c r="FYN354" s="4"/>
      <c r="FYO354" s="4"/>
      <c r="FYP354" s="4"/>
      <c r="FYQ354" s="4"/>
      <c r="FYR354" s="4"/>
      <c r="FYS354" s="4"/>
      <c r="FYT354" s="4"/>
      <c r="FYU354" s="4"/>
      <c r="FYV354" s="4"/>
      <c r="FYW354" s="4"/>
      <c r="FYX354" s="4"/>
      <c r="FYY354" s="4"/>
      <c r="FYZ354" s="4"/>
      <c r="FZA354" s="4"/>
      <c r="FZB354" s="4"/>
      <c r="FZC354" s="4"/>
      <c r="FZD354" s="4"/>
      <c r="FZE354" s="4"/>
      <c r="FZF354" s="4"/>
      <c r="FZG354" s="4"/>
      <c r="FZH354" s="4"/>
      <c r="FZI354" s="4"/>
      <c r="FZJ354" s="4"/>
      <c r="FZK354" s="4"/>
      <c r="FZL354" s="4"/>
      <c r="FZM354" s="4"/>
      <c r="FZN354" s="4"/>
      <c r="FZO354" s="4"/>
      <c r="FZP354" s="4"/>
      <c r="FZQ354" s="4"/>
      <c r="FZR354" s="4"/>
      <c r="FZS354" s="4"/>
      <c r="FZT354" s="4"/>
      <c r="FZU354" s="4"/>
      <c r="FZV354" s="4"/>
      <c r="FZW354" s="4"/>
      <c r="FZX354" s="4"/>
      <c r="FZY354" s="4"/>
      <c r="FZZ354" s="4"/>
      <c r="GAA354" s="4"/>
      <c r="GAB354" s="4"/>
      <c r="GAC354" s="4"/>
      <c r="GAD354" s="4"/>
      <c r="GAE354" s="4"/>
      <c r="GAF354" s="4"/>
      <c r="GAG354" s="4"/>
      <c r="GAH354" s="4"/>
      <c r="GAI354" s="4"/>
      <c r="GAJ354" s="4"/>
      <c r="GAK354" s="4"/>
      <c r="GAL354" s="4"/>
      <c r="GAM354" s="4"/>
      <c r="GAN354" s="4"/>
      <c r="GAO354" s="4"/>
      <c r="GAP354" s="4"/>
      <c r="GAQ354" s="4"/>
      <c r="GAR354" s="4"/>
      <c r="GAS354" s="4"/>
      <c r="GAT354" s="4"/>
      <c r="GAU354" s="4"/>
      <c r="GAV354" s="4"/>
      <c r="GAW354" s="4"/>
      <c r="GAX354" s="4"/>
      <c r="GAY354" s="4"/>
      <c r="GAZ354" s="4"/>
      <c r="GBA354" s="4"/>
      <c r="GBB354" s="4"/>
      <c r="GBC354" s="4"/>
      <c r="GBD354" s="4"/>
      <c r="GBE354" s="4"/>
      <c r="GBF354" s="4"/>
      <c r="GBG354" s="4"/>
      <c r="GBH354" s="4"/>
      <c r="GBI354" s="4"/>
      <c r="GBJ354" s="4"/>
      <c r="GBK354" s="4"/>
      <c r="GBL354" s="4"/>
      <c r="GBM354" s="4"/>
      <c r="GBN354" s="4"/>
      <c r="GBO354" s="4"/>
      <c r="GBP354" s="4"/>
      <c r="GBQ354" s="4"/>
      <c r="GBR354" s="4"/>
      <c r="GBS354" s="4"/>
      <c r="GBT354" s="4"/>
      <c r="GBU354" s="4"/>
      <c r="GBV354" s="4"/>
      <c r="GBW354" s="4"/>
      <c r="GBX354" s="4"/>
      <c r="GBY354" s="4"/>
      <c r="GBZ354" s="4"/>
      <c r="GCA354" s="4"/>
      <c r="GCB354" s="4"/>
      <c r="GCC354" s="4"/>
      <c r="GCD354" s="4"/>
      <c r="GCE354" s="4"/>
      <c r="GCF354" s="4"/>
      <c r="GCG354" s="4"/>
      <c r="GCH354" s="4"/>
      <c r="GCI354" s="4"/>
      <c r="GCJ354" s="4"/>
      <c r="GCK354" s="4"/>
      <c r="GCL354" s="4"/>
      <c r="GCM354" s="4"/>
      <c r="GCN354" s="4"/>
      <c r="GCO354" s="4"/>
      <c r="GCP354" s="4"/>
      <c r="GCQ354" s="4"/>
      <c r="GCR354" s="4"/>
      <c r="GCS354" s="4"/>
      <c r="GCT354" s="4"/>
      <c r="GCU354" s="4"/>
      <c r="GCV354" s="4"/>
      <c r="GCW354" s="4"/>
      <c r="GCX354" s="4"/>
      <c r="GCY354" s="4"/>
      <c r="GCZ354" s="4"/>
      <c r="GDA354" s="4"/>
      <c r="GDB354" s="4"/>
      <c r="GDC354" s="4"/>
      <c r="GDD354" s="4"/>
      <c r="GDE354" s="4"/>
      <c r="GDF354" s="4"/>
      <c r="GDG354" s="4"/>
      <c r="GDH354" s="4"/>
      <c r="GDI354" s="4"/>
      <c r="GDJ354" s="4"/>
      <c r="GDK354" s="4"/>
      <c r="GDL354" s="4"/>
      <c r="GDM354" s="4"/>
      <c r="GDN354" s="4"/>
      <c r="GDO354" s="4"/>
      <c r="GDP354" s="4"/>
      <c r="GDQ354" s="4"/>
      <c r="GDR354" s="4"/>
      <c r="GDS354" s="4"/>
      <c r="GDT354" s="4"/>
      <c r="GDU354" s="4"/>
      <c r="GDV354" s="4"/>
      <c r="GDW354" s="4"/>
      <c r="GDX354" s="4"/>
      <c r="GDY354" s="4"/>
      <c r="GDZ354" s="4"/>
      <c r="GEA354" s="4"/>
      <c r="GEB354" s="4"/>
      <c r="GEC354" s="4"/>
      <c r="GED354" s="4"/>
      <c r="GEE354" s="4"/>
      <c r="GEF354" s="4"/>
      <c r="GEG354" s="4"/>
      <c r="GEH354" s="4"/>
      <c r="GEI354" s="4"/>
      <c r="GEJ354" s="4"/>
      <c r="GEK354" s="4"/>
      <c r="GEL354" s="4"/>
      <c r="GEM354" s="4"/>
      <c r="GEN354" s="4"/>
      <c r="GEO354" s="4"/>
      <c r="GEP354" s="4"/>
      <c r="GEQ354" s="4"/>
      <c r="GER354" s="4"/>
      <c r="GES354" s="4"/>
      <c r="GET354" s="4"/>
      <c r="GEU354" s="4"/>
      <c r="GEV354" s="4"/>
      <c r="GEW354" s="4"/>
      <c r="GEX354" s="4"/>
      <c r="GEY354" s="4"/>
      <c r="GEZ354" s="4"/>
      <c r="GFA354" s="4"/>
      <c r="GFB354" s="4"/>
      <c r="GFC354" s="4"/>
      <c r="GFD354" s="4"/>
      <c r="GFE354" s="4"/>
      <c r="GFF354" s="4"/>
      <c r="GFG354" s="4"/>
      <c r="GFH354" s="4"/>
      <c r="GFI354" s="4"/>
      <c r="GFJ354" s="4"/>
      <c r="GFK354" s="4"/>
      <c r="GFL354" s="4"/>
      <c r="GFM354" s="4"/>
      <c r="GFN354" s="4"/>
      <c r="GFO354" s="4"/>
      <c r="GFP354" s="4"/>
      <c r="GFQ354" s="4"/>
      <c r="GFR354" s="4"/>
      <c r="GFS354" s="4"/>
      <c r="GFT354" s="4"/>
      <c r="GFU354" s="4"/>
      <c r="GFV354" s="4"/>
      <c r="GFW354" s="4"/>
      <c r="GFX354" s="4"/>
      <c r="GFY354" s="4"/>
      <c r="GFZ354" s="4"/>
      <c r="GGA354" s="4"/>
      <c r="GGB354" s="4"/>
      <c r="GGC354" s="4"/>
      <c r="GGD354" s="4"/>
      <c r="GGE354" s="4"/>
      <c r="GGF354" s="4"/>
      <c r="GGG354" s="4"/>
      <c r="GGH354" s="4"/>
      <c r="GGI354" s="4"/>
      <c r="GGJ354" s="4"/>
      <c r="GGK354" s="4"/>
      <c r="GGL354" s="4"/>
      <c r="GGM354" s="4"/>
      <c r="GGN354" s="4"/>
      <c r="GGO354" s="4"/>
      <c r="GGP354" s="4"/>
      <c r="GGQ354" s="4"/>
      <c r="GGR354" s="4"/>
      <c r="GGS354" s="4"/>
      <c r="GGT354" s="4"/>
      <c r="GGU354" s="4"/>
      <c r="GGV354" s="4"/>
      <c r="GGW354" s="4"/>
      <c r="GGX354" s="4"/>
      <c r="GGY354" s="4"/>
      <c r="GGZ354" s="4"/>
      <c r="GHA354" s="4"/>
      <c r="GHB354" s="4"/>
      <c r="GHC354" s="4"/>
      <c r="GHD354" s="4"/>
      <c r="GHE354" s="4"/>
      <c r="GHF354" s="4"/>
      <c r="GHG354" s="4"/>
      <c r="GHH354" s="4"/>
      <c r="GHI354" s="4"/>
      <c r="GHJ354" s="4"/>
      <c r="GHK354" s="4"/>
      <c r="GHL354" s="4"/>
      <c r="GHM354" s="4"/>
      <c r="GHN354" s="4"/>
      <c r="GHO354" s="4"/>
      <c r="GHP354" s="4"/>
      <c r="GHQ354" s="4"/>
      <c r="GHR354" s="4"/>
      <c r="GHS354" s="4"/>
      <c r="GHT354" s="4"/>
      <c r="GHU354" s="4"/>
      <c r="GHV354" s="4"/>
      <c r="GHW354" s="4"/>
      <c r="GHX354" s="4"/>
      <c r="GHY354" s="4"/>
      <c r="GHZ354" s="4"/>
      <c r="GIA354" s="4"/>
      <c r="GIB354" s="4"/>
      <c r="GIC354" s="4"/>
      <c r="GID354" s="4"/>
      <c r="GIE354" s="4"/>
      <c r="GIF354" s="4"/>
      <c r="GIG354" s="4"/>
      <c r="GIH354" s="4"/>
      <c r="GII354" s="4"/>
      <c r="GIJ354" s="4"/>
      <c r="GIK354" s="4"/>
      <c r="GIL354" s="4"/>
      <c r="GIM354" s="4"/>
      <c r="GIN354" s="4"/>
      <c r="GIO354" s="4"/>
      <c r="GIP354" s="4"/>
      <c r="GIQ354" s="4"/>
      <c r="GIR354" s="4"/>
      <c r="GIS354" s="4"/>
      <c r="GIT354" s="4"/>
      <c r="GIU354" s="4"/>
      <c r="GIV354" s="4"/>
      <c r="GIW354" s="4"/>
      <c r="GIX354" s="4"/>
      <c r="GIY354" s="4"/>
      <c r="GIZ354" s="4"/>
      <c r="GJA354" s="4"/>
      <c r="GJB354" s="4"/>
      <c r="GJC354" s="4"/>
      <c r="GJD354" s="4"/>
      <c r="GJE354" s="4"/>
      <c r="GJF354" s="4"/>
      <c r="GJG354" s="4"/>
      <c r="GJH354" s="4"/>
      <c r="GJI354" s="4"/>
      <c r="GJJ354" s="4"/>
      <c r="GJK354" s="4"/>
      <c r="GJL354" s="4"/>
      <c r="GJM354" s="4"/>
      <c r="GJN354" s="4"/>
      <c r="GJO354" s="4"/>
      <c r="GJP354" s="4"/>
      <c r="GJQ354" s="4"/>
      <c r="GJR354" s="4"/>
      <c r="GJS354" s="4"/>
      <c r="GJT354" s="4"/>
      <c r="GJU354" s="4"/>
      <c r="GJV354" s="4"/>
      <c r="GJW354" s="4"/>
      <c r="GJX354" s="4"/>
      <c r="GJY354" s="4"/>
      <c r="GJZ354" s="4"/>
      <c r="GKA354" s="4"/>
      <c r="GKB354" s="4"/>
      <c r="GKC354" s="4"/>
      <c r="GKD354" s="4"/>
      <c r="GKE354" s="4"/>
      <c r="GKF354" s="4"/>
      <c r="GKG354" s="4"/>
      <c r="GKH354" s="4"/>
      <c r="GKI354" s="4"/>
      <c r="GKJ354" s="4"/>
      <c r="GKK354" s="4"/>
      <c r="GKL354" s="4"/>
      <c r="GKM354" s="4"/>
      <c r="GKN354" s="4"/>
      <c r="GKO354" s="4"/>
      <c r="GKP354" s="4"/>
      <c r="GKQ354" s="4"/>
      <c r="GKR354" s="4"/>
      <c r="GKS354" s="4"/>
      <c r="GKT354" s="4"/>
      <c r="GKU354" s="4"/>
      <c r="GKV354" s="4"/>
      <c r="GKW354" s="4"/>
      <c r="GKX354" s="4"/>
      <c r="GKY354" s="4"/>
      <c r="GKZ354" s="4"/>
      <c r="GLA354" s="4"/>
      <c r="GLB354" s="4"/>
      <c r="GLC354" s="4"/>
      <c r="GLD354" s="4"/>
      <c r="GLE354" s="4"/>
      <c r="GLF354" s="4"/>
      <c r="GLG354" s="4"/>
      <c r="GLH354" s="4"/>
      <c r="GLI354" s="4"/>
      <c r="GLJ354" s="4"/>
      <c r="GLK354" s="4"/>
      <c r="GLL354" s="4"/>
      <c r="GLM354" s="4"/>
      <c r="GLN354" s="4"/>
      <c r="GLO354" s="4"/>
      <c r="GLP354" s="4"/>
      <c r="GLQ354" s="4"/>
      <c r="GLR354" s="4"/>
      <c r="GLS354" s="4"/>
      <c r="GLT354" s="4"/>
      <c r="GLU354" s="4"/>
      <c r="GLV354" s="4"/>
      <c r="GLW354" s="4"/>
      <c r="GLX354" s="4"/>
      <c r="GLY354" s="4"/>
      <c r="GLZ354" s="4"/>
      <c r="GMA354" s="4"/>
      <c r="GMB354" s="4"/>
      <c r="GMC354" s="4"/>
      <c r="GMD354" s="4"/>
      <c r="GME354" s="4"/>
      <c r="GMF354" s="4"/>
      <c r="GMG354" s="4"/>
      <c r="GMH354" s="4"/>
      <c r="GMI354" s="4"/>
      <c r="GMJ354" s="4"/>
      <c r="GMK354" s="4"/>
      <c r="GML354" s="4"/>
      <c r="GMM354" s="4"/>
      <c r="GMN354" s="4"/>
      <c r="GMO354" s="4"/>
      <c r="GMP354" s="4"/>
      <c r="GMQ354" s="4"/>
      <c r="GMR354" s="4"/>
      <c r="GMS354" s="4"/>
      <c r="GMT354" s="4"/>
      <c r="GMU354" s="4"/>
      <c r="GMV354" s="4"/>
      <c r="GMW354" s="4"/>
      <c r="GMX354" s="4"/>
      <c r="GMY354" s="4"/>
      <c r="GMZ354" s="4"/>
      <c r="GNA354" s="4"/>
      <c r="GNB354" s="4"/>
      <c r="GNC354" s="4"/>
      <c r="GND354" s="4"/>
      <c r="GNE354" s="4"/>
      <c r="GNF354" s="4"/>
      <c r="GNG354" s="4"/>
      <c r="GNH354" s="4"/>
      <c r="GNI354" s="4"/>
      <c r="GNJ354" s="4"/>
      <c r="GNK354" s="4"/>
      <c r="GNL354" s="4"/>
      <c r="GNM354" s="4"/>
      <c r="GNN354" s="4"/>
      <c r="GNO354" s="4"/>
      <c r="GNP354" s="4"/>
      <c r="GNQ354" s="4"/>
      <c r="GNR354" s="4"/>
      <c r="GNS354" s="4"/>
      <c r="GNT354" s="4"/>
      <c r="GNU354" s="4"/>
      <c r="GNV354" s="4"/>
      <c r="GNW354" s="4"/>
      <c r="GNX354" s="4"/>
      <c r="GNY354" s="4"/>
      <c r="GNZ354" s="4"/>
      <c r="GOA354" s="4"/>
      <c r="GOB354" s="4"/>
      <c r="GOC354" s="4"/>
      <c r="GOD354" s="4"/>
      <c r="GOE354" s="4"/>
      <c r="GOF354" s="4"/>
      <c r="GOG354" s="4"/>
      <c r="GOH354" s="4"/>
      <c r="GOI354" s="4"/>
      <c r="GOJ354" s="4"/>
      <c r="GOK354" s="4"/>
      <c r="GOL354" s="4"/>
      <c r="GOM354" s="4"/>
      <c r="GON354" s="4"/>
      <c r="GOO354" s="4"/>
      <c r="GOP354" s="4"/>
      <c r="GOQ354" s="4"/>
      <c r="GOR354" s="4"/>
      <c r="GOS354" s="4"/>
      <c r="GOT354" s="4"/>
      <c r="GOU354" s="4"/>
      <c r="GOV354" s="4"/>
      <c r="GOW354" s="4"/>
      <c r="GOX354" s="4"/>
      <c r="GOY354" s="4"/>
      <c r="GOZ354" s="4"/>
      <c r="GPA354" s="4"/>
      <c r="GPB354" s="4"/>
      <c r="GPC354" s="4"/>
      <c r="GPD354" s="4"/>
      <c r="GPE354" s="4"/>
      <c r="GPF354" s="4"/>
      <c r="GPG354" s="4"/>
      <c r="GPH354" s="4"/>
      <c r="GPI354" s="4"/>
      <c r="GPJ354" s="4"/>
      <c r="GPK354" s="4"/>
      <c r="GPL354" s="4"/>
      <c r="GPM354" s="4"/>
      <c r="GPN354" s="4"/>
      <c r="GPO354" s="4"/>
      <c r="GPP354" s="4"/>
      <c r="GPQ354" s="4"/>
      <c r="GPR354" s="4"/>
      <c r="GPS354" s="4"/>
      <c r="GPT354" s="4"/>
      <c r="GPU354" s="4"/>
      <c r="GPV354" s="4"/>
      <c r="GPW354" s="4"/>
      <c r="GPX354" s="4"/>
      <c r="GPY354" s="4"/>
      <c r="GPZ354" s="4"/>
      <c r="GQA354" s="4"/>
      <c r="GQB354" s="4"/>
      <c r="GQC354" s="4"/>
      <c r="GQD354" s="4"/>
      <c r="GQE354" s="4"/>
      <c r="GQF354" s="4"/>
      <c r="GQG354" s="4"/>
      <c r="GQH354" s="4"/>
      <c r="GQI354" s="4"/>
      <c r="GQJ354" s="4"/>
      <c r="GQK354" s="4"/>
      <c r="GQL354" s="4"/>
      <c r="GQM354" s="4"/>
      <c r="GQN354" s="4"/>
      <c r="GQO354" s="4"/>
      <c r="GQP354" s="4"/>
      <c r="GQQ354" s="4"/>
      <c r="GQR354" s="4"/>
      <c r="GQS354" s="4"/>
      <c r="GQT354" s="4"/>
      <c r="GQU354" s="4"/>
      <c r="GQV354" s="4"/>
      <c r="GQW354" s="4"/>
      <c r="GQX354" s="4"/>
      <c r="GQY354" s="4"/>
      <c r="GQZ354" s="4"/>
      <c r="GRA354" s="4"/>
      <c r="GRB354" s="4"/>
      <c r="GRC354" s="4"/>
      <c r="GRD354" s="4"/>
      <c r="GRE354" s="4"/>
      <c r="GRF354" s="4"/>
      <c r="GRG354" s="4"/>
      <c r="GRH354" s="4"/>
      <c r="GRI354" s="4"/>
      <c r="GRJ354" s="4"/>
      <c r="GRK354" s="4"/>
      <c r="GRL354" s="4"/>
      <c r="GRM354" s="4"/>
      <c r="GRN354" s="4"/>
      <c r="GRO354" s="4"/>
      <c r="GRP354" s="4"/>
      <c r="GRQ354" s="4"/>
      <c r="GRR354" s="4"/>
      <c r="GRS354" s="4"/>
      <c r="GRT354" s="4"/>
      <c r="GRU354" s="4"/>
      <c r="GRV354" s="4"/>
      <c r="GRW354" s="4"/>
      <c r="GRX354" s="4"/>
      <c r="GRY354" s="4"/>
      <c r="GRZ354" s="4"/>
      <c r="GSA354" s="4"/>
      <c r="GSB354" s="4"/>
      <c r="GSC354" s="4"/>
      <c r="GSD354" s="4"/>
      <c r="GSE354" s="4"/>
      <c r="GSF354" s="4"/>
      <c r="GSG354" s="4"/>
      <c r="GSH354" s="4"/>
      <c r="GSI354" s="4"/>
      <c r="GSJ354" s="4"/>
      <c r="GSK354" s="4"/>
      <c r="GSL354" s="4"/>
      <c r="GSM354" s="4"/>
      <c r="GSN354" s="4"/>
      <c r="GSO354" s="4"/>
      <c r="GSP354" s="4"/>
      <c r="GSQ354" s="4"/>
      <c r="GSR354" s="4"/>
      <c r="GSS354" s="4"/>
      <c r="GST354" s="4"/>
      <c r="GSU354" s="4"/>
      <c r="GSV354" s="4"/>
      <c r="GSW354" s="4"/>
      <c r="GSX354" s="4"/>
      <c r="GSY354" s="4"/>
      <c r="GSZ354" s="4"/>
      <c r="GTA354" s="4"/>
      <c r="GTB354" s="4"/>
      <c r="GTC354" s="4"/>
      <c r="GTD354" s="4"/>
      <c r="GTE354" s="4"/>
      <c r="GTF354" s="4"/>
      <c r="GTG354" s="4"/>
      <c r="GTH354" s="4"/>
      <c r="GTI354" s="4"/>
      <c r="GTJ354" s="4"/>
      <c r="GTK354" s="4"/>
      <c r="GTL354" s="4"/>
      <c r="GTM354" s="4"/>
      <c r="GTN354" s="4"/>
      <c r="GTO354" s="4"/>
      <c r="GTP354" s="4"/>
      <c r="GTQ354" s="4"/>
      <c r="GTR354" s="4"/>
      <c r="GTS354" s="4"/>
      <c r="GTT354" s="4"/>
      <c r="GTU354" s="4"/>
      <c r="GTV354" s="4"/>
      <c r="GTW354" s="4"/>
      <c r="GTX354" s="4"/>
      <c r="GTY354" s="4"/>
      <c r="GTZ354" s="4"/>
      <c r="GUA354" s="4"/>
      <c r="GUB354" s="4"/>
      <c r="GUC354" s="4"/>
      <c r="GUD354" s="4"/>
      <c r="GUE354" s="4"/>
      <c r="GUF354" s="4"/>
      <c r="GUG354" s="4"/>
      <c r="GUH354" s="4"/>
      <c r="GUI354" s="4"/>
      <c r="GUJ354" s="4"/>
      <c r="GUK354" s="4"/>
      <c r="GUL354" s="4"/>
      <c r="GUM354" s="4"/>
      <c r="GUN354" s="4"/>
      <c r="GUO354" s="4"/>
      <c r="GUP354" s="4"/>
      <c r="GUQ354" s="4"/>
      <c r="GUR354" s="4"/>
      <c r="GUS354" s="4"/>
      <c r="GUT354" s="4"/>
      <c r="GUU354" s="4"/>
      <c r="GUV354" s="4"/>
      <c r="GUW354" s="4"/>
      <c r="GUX354" s="4"/>
      <c r="GUY354" s="4"/>
      <c r="GUZ354" s="4"/>
      <c r="GVA354" s="4"/>
      <c r="GVB354" s="4"/>
      <c r="GVC354" s="4"/>
      <c r="GVD354" s="4"/>
      <c r="GVE354" s="4"/>
      <c r="GVF354" s="4"/>
      <c r="GVG354" s="4"/>
      <c r="GVH354" s="4"/>
      <c r="GVI354" s="4"/>
      <c r="GVJ354" s="4"/>
      <c r="GVK354" s="4"/>
      <c r="GVL354" s="4"/>
      <c r="GVM354" s="4"/>
      <c r="GVN354" s="4"/>
      <c r="GVO354" s="4"/>
      <c r="GVP354" s="4"/>
      <c r="GVQ354" s="4"/>
      <c r="GVR354" s="4"/>
      <c r="GVS354" s="4"/>
      <c r="GVT354" s="4"/>
      <c r="GVU354" s="4"/>
      <c r="GVV354" s="4"/>
      <c r="GVW354" s="4"/>
      <c r="GVX354" s="4"/>
      <c r="GVY354" s="4"/>
      <c r="GVZ354" s="4"/>
      <c r="GWA354" s="4"/>
      <c r="GWB354" s="4"/>
      <c r="GWC354" s="4"/>
      <c r="GWD354" s="4"/>
      <c r="GWE354" s="4"/>
      <c r="GWF354" s="4"/>
      <c r="GWG354" s="4"/>
      <c r="GWH354" s="4"/>
      <c r="GWI354" s="4"/>
      <c r="GWJ354" s="4"/>
      <c r="GWK354" s="4"/>
      <c r="GWL354" s="4"/>
      <c r="GWM354" s="4"/>
      <c r="GWN354" s="4"/>
      <c r="GWO354" s="4"/>
      <c r="GWP354" s="4"/>
      <c r="GWQ354" s="4"/>
      <c r="GWR354" s="4"/>
      <c r="GWS354" s="4"/>
      <c r="GWT354" s="4"/>
      <c r="GWU354" s="4"/>
      <c r="GWV354" s="4"/>
      <c r="GWW354" s="4"/>
      <c r="GWX354" s="4"/>
      <c r="GWY354" s="4"/>
      <c r="GWZ354" s="4"/>
      <c r="GXA354" s="4"/>
      <c r="GXB354" s="4"/>
      <c r="GXC354" s="4"/>
      <c r="GXD354" s="4"/>
      <c r="GXE354" s="4"/>
      <c r="GXF354" s="4"/>
      <c r="GXG354" s="4"/>
      <c r="GXH354" s="4"/>
      <c r="GXI354" s="4"/>
      <c r="GXJ354" s="4"/>
      <c r="GXK354" s="4"/>
      <c r="GXL354" s="4"/>
      <c r="GXM354" s="4"/>
      <c r="GXN354" s="4"/>
      <c r="GXO354" s="4"/>
      <c r="GXP354" s="4"/>
      <c r="GXQ354" s="4"/>
      <c r="GXR354" s="4"/>
      <c r="GXS354" s="4"/>
      <c r="GXT354" s="4"/>
      <c r="GXU354" s="4"/>
      <c r="GXV354" s="4"/>
      <c r="GXW354" s="4"/>
      <c r="GXX354" s="4"/>
      <c r="GXY354" s="4"/>
      <c r="GXZ354" s="4"/>
      <c r="GYA354" s="4"/>
      <c r="GYB354" s="4"/>
      <c r="GYC354" s="4"/>
      <c r="GYD354" s="4"/>
      <c r="GYE354" s="4"/>
      <c r="GYF354" s="4"/>
      <c r="GYG354" s="4"/>
      <c r="GYH354" s="4"/>
      <c r="GYI354" s="4"/>
      <c r="GYJ354" s="4"/>
      <c r="GYK354" s="4"/>
      <c r="GYL354" s="4"/>
      <c r="GYM354" s="4"/>
      <c r="GYN354" s="4"/>
      <c r="GYO354" s="4"/>
      <c r="GYP354" s="4"/>
      <c r="GYQ354" s="4"/>
      <c r="GYR354" s="4"/>
      <c r="GYS354" s="4"/>
      <c r="GYT354" s="4"/>
      <c r="GYU354" s="4"/>
      <c r="GYV354" s="4"/>
      <c r="GYW354" s="4"/>
      <c r="GYX354" s="4"/>
      <c r="GYY354" s="4"/>
      <c r="GYZ354" s="4"/>
      <c r="GZA354" s="4"/>
      <c r="GZB354" s="4"/>
      <c r="GZC354" s="4"/>
      <c r="GZD354" s="4"/>
      <c r="GZE354" s="4"/>
      <c r="GZF354" s="4"/>
      <c r="GZG354" s="4"/>
      <c r="GZH354" s="4"/>
      <c r="GZI354" s="4"/>
      <c r="GZJ354" s="4"/>
      <c r="GZK354" s="4"/>
      <c r="GZL354" s="4"/>
      <c r="GZM354" s="4"/>
      <c r="GZN354" s="4"/>
      <c r="GZO354" s="4"/>
      <c r="GZP354" s="4"/>
      <c r="GZQ354" s="4"/>
      <c r="GZR354" s="4"/>
      <c r="GZS354" s="4"/>
      <c r="GZT354" s="4"/>
      <c r="GZU354" s="4"/>
      <c r="GZV354" s="4"/>
      <c r="GZW354" s="4"/>
      <c r="GZX354" s="4"/>
      <c r="GZY354" s="4"/>
      <c r="GZZ354" s="4"/>
      <c r="HAA354" s="4"/>
      <c r="HAB354" s="4"/>
      <c r="HAC354" s="4"/>
      <c r="HAD354" s="4"/>
      <c r="HAE354" s="4"/>
      <c r="HAF354" s="4"/>
      <c r="HAG354" s="4"/>
      <c r="HAH354" s="4"/>
      <c r="HAI354" s="4"/>
      <c r="HAJ354" s="4"/>
      <c r="HAK354" s="4"/>
      <c r="HAL354" s="4"/>
      <c r="HAM354" s="4"/>
      <c r="HAN354" s="4"/>
      <c r="HAO354" s="4"/>
      <c r="HAP354" s="4"/>
      <c r="HAQ354" s="4"/>
      <c r="HAR354" s="4"/>
      <c r="HAS354" s="4"/>
      <c r="HAT354" s="4"/>
      <c r="HAU354" s="4"/>
      <c r="HAV354" s="4"/>
      <c r="HAW354" s="4"/>
      <c r="HAX354" s="4"/>
      <c r="HAY354" s="4"/>
      <c r="HAZ354" s="4"/>
      <c r="HBA354" s="4"/>
      <c r="HBB354" s="4"/>
      <c r="HBC354" s="4"/>
      <c r="HBD354" s="4"/>
      <c r="HBE354" s="4"/>
      <c r="HBF354" s="4"/>
      <c r="HBG354" s="4"/>
      <c r="HBH354" s="4"/>
      <c r="HBI354" s="4"/>
      <c r="HBJ354" s="4"/>
      <c r="HBK354" s="4"/>
      <c r="HBL354" s="4"/>
      <c r="HBM354" s="4"/>
      <c r="HBN354" s="4"/>
      <c r="HBO354" s="4"/>
      <c r="HBP354" s="4"/>
      <c r="HBQ354" s="4"/>
      <c r="HBR354" s="4"/>
      <c r="HBS354" s="4"/>
      <c r="HBT354" s="4"/>
      <c r="HBU354" s="4"/>
      <c r="HBV354" s="4"/>
      <c r="HBW354" s="4"/>
      <c r="HBX354" s="4"/>
      <c r="HBY354" s="4"/>
      <c r="HBZ354" s="4"/>
      <c r="HCA354" s="4"/>
      <c r="HCB354" s="4"/>
      <c r="HCC354" s="4"/>
      <c r="HCD354" s="4"/>
      <c r="HCE354" s="4"/>
      <c r="HCF354" s="4"/>
      <c r="HCG354" s="4"/>
      <c r="HCH354" s="4"/>
      <c r="HCI354" s="4"/>
      <c r="HCJ354" s="4"/>
      <c r="HCK354" s="4"/>
      <c r="HCL354" s="4"/>
      <c r="HCM354" s="4"/>
      <c r="HCN354" s="4"/>
      <c r="HCO354" s="4"/>
      <c r="HCP354" s="4"/>
      <c r="HCQ354" s="4"/>
      <c r="HCR354" s="4"/>
      <c r="HCS354" s="4"/>
      <c r="HCT354" s="4"/>
      <c r="HCU354" s="4"/>
      <c r="HCV354" s="4"/>
      <c r="HCW354" s="4"/>
      <c r="HCX354" s="4"/>
      <c r="HCY354" s="4"/>
      <c r="HCZ354" s="4"/>
      <c r="HDA354" s="4"/>
      <c r="HDB354" s="4"/>
      <c r="HDC354" s="4"/>
      <c r="HDD354" s="4"/>
      <c r="HDE354" s="4"/>
      <c r="HDF354" s="4"/>
      <c r="HDG354" s="4"/>
      <c r="HDH354" s="4"/>
      <c r="HDI354" s="4"/>
      <c r="HDJ354" s="4"/>
      <c r="HDK354" s="4"/>
      <c r="HDL354" s="4"/>
      <c r="HDM354" s="4"/>
      <c r="HDN354" s="4"/>
      <c r="HDO354" s="4"/>
      <c r="HDP354" s="4"/>
      <c r="HDQ354" s="4"/>
      <c r="HDR354" s="4"/>
      <c r="HDS354" s="4"/>
      <c r="HDT354" s="4"/>
      <c r="HDU354" s="4"/>
      <c r="HDV354" s="4"/>
      <c r="HDW354" s="4"/>
      <c r="HDX354" s="4"/>
      <c r="HDY354" s="4"/>
      <c r="HDZ354" s="4"/>
      <c r="HEA354" s="4"/>
      <c r="HEB354" s="4"/>
      <c r="HEC354" s="4"/>
      <c r="HED354" s="4"/>
      <c r="HEE354" s="4"/>
      <c r="HEF354" s="4"/>
      <c r="HEG354" s="4"/>
      <c r="HEH354" s="4"/>
      <c r="HEI354" s="4"/>
      <c r="HEJ354" s="4"/>
      <c r="HEK354" s="4"/>
      <c r="HEL354" s="4"/>
      <c r="HEM354" s="4"/>
      <c r="HEN354" s="4"/>
      <c r="HEO354" s="4"/>
      <c r="HEP354" s="4"/>
      <c r="HEQ354" s="4"/>
      <c r="HER354" s="4"/>
      <c r="HES354" s="4"/>
      <c r="HET354" s="4"/>
      <c r="HEU354" s="4"/>
      <c r="HEV354" s="4"/>
      <c r="HEW354" s="4"/>
      <c r="HEX354" s="4"/>
      <c r="HEY354" s="4"/>
      <c r="HEZ354" s="4"/>
      <c r="HFA354" s="4"/>
      <c r="HFB354" s="4"/>
      <c r="HFC354" s="4"/>
      <c r="HFD354" s="4"/>
      <c r="HFE354" s="4"/>
      <c r="HFF354" s="4"/>
      <c r="HFG354" s="4"/>
      <c r="HFH354" s="4"/>
      <c r="HFI354" s="4"/>
      <c r="HFJ354" s="4"/>
      <c r="HFK354" s="4"/>
      <c r="HFL354" s="4"/>
      <c r="HFM354" s="4"/>
      <c r="HFN354" s="4"/>
      <c r="HFO354" s="4"/>
      <c r="HFP354" s="4"/>
      <c r="HFQ354" s="4"/>
      <c r="HFR354" s="4"/>
      <c r="HFS354" s="4"/>
      <c r="HFT354" s="4"/>
      <c r="HFU354" s="4"/>
      <c r="HFV354" s="4"/>
      <c r="HFW354" s="4"/>
      <c r="HFX354" s="4"/>
      <c r="HFY354" s="4"/>
      <c r="HFZ354" s="4"/>
      <c r="HGA354" s="4"/>
      <c r="HGB354" s="4"/>
      <c r="HGC354" s="4"/>
      <c r="HGD354" s="4"/>
      <c r="HGE354" s="4"/>
      <c r="HGF354" s="4"/>
      <c r="HGG354" s="4"/>
      <c r="HGH354" s="4"/>
      <c r="HGI354" s="4"/>
      <c r="HGJ354" s="4"/>
      <c r="HGK354" s="4"/>
      <c r="HGL354" s="4"/>
      <c r="HGM354" s="4"/>
      <c r="HGN354" s="4"/>
      <c r="HGO354" s="4"/>
      <c r="HGP354" s="4"/>
      <c r="HGQ354" s="4"/>
      <c r="HGR354" s="4"/>
      <c r="HGS354" s="4"/>
      <c r="HGT354" s="4"/>
      <c r="HGU354" s="4"/>
      <c r="HGV354" s="4"/>
      <c r="HGW354" s="4"/>
      <c r="HGX354" s="4"/>
      <c r="HGY354" s="4"/>
      <c r="HGZ354" s="4"/>
      <c r="HHA354" s="4"/>
      <c r="HHB354" s="4"/>
      <c r="HHC354" s="4"/>
      <c r="HHD354" s="4"/>
      <c r="HHE354" s="4"/>
      <c r="HHF354" s="4"/>
      <c r="HHG354" s="4"/>
      <c r="HHH354" s="4"/>
      <c r="HHI354" s="4"/>
      <c r="HHJ354" s="4"/>
      <c r="HHK354" s="4"/>
      <c r="HHL354" s="4"/>
      <c r="HHM354" s="4"/>
      <c r="HHN354" s="4"/>
      <c r="HHO354" s="4"/>
      <c r="HHP354" s="4"/>
      <c r="HHQ354" s="4"/>
      <c r="HHR354" s="4"/>
      <c r="HHS354" s="4"/>
      <c r="HHT354" s="4"/>
      <c r="HHU354" s="4"/>
      <c r="HHV354" s="4"/>
      <c r="HHW354" s="4"/>
      <c r="HHX354" s="4"/>
      <c r="HHY354" s="4"/>
      <c r="HHZ354" s="4"/>
      <c r="HIA354" s="4"/>
      <c r="HIB354" s="4"/>
      <c r="HIC354" s="4"/>
      <c r="HID354" s="4"/>
      <c r="HIE354" s="4"/>
      <c r="HIF354" s="4"/>
      <c r="HIG354" s="4"/>
      <c r="HIH354" s="4"/>
      <c r="HII354" s="4"/>
      <c r="HIJ354" s="4"/>
      <c r="HIK354" s="4"/>
      <c r="HIL354" s="4"/>
      <c r="HIM354" s="4"/>
      <c r="HIN354" s="4"/>
      <c r="HIO354" s="4"/>
      <c r="HIP354" s="4"/>
      <c r="HIQ354" s="4"/>
      <c r="HIR354" s="4"/>
      <c r="HIS354" s="4"/>
      <c r="HIT354" s="4"/>
      <c r="HIU354" s="4"/>
      <c r="HIV354" s="4"/>
      <c r="HIW354" s="4"/>
      <c r="HIX354" s="4"/>
      <c r="HIY354" s="4"/>
      <c r="HIZ354" s="4"/>
      <c r="HJA354" s="4"/>
      <c r="HJB354" s="4"/>
      <c r="HJC354" s="4"/>
      <c r="HJD354" s="4"/>
      <c r="HJE354" s="4"/>
      <c r="HJF354" s="4"/>
      <c r="HJG354" s="4"/>
      <c r="HJH354" s="4"/>
      <c r="HJI354" s="4"/>
      <c r="HJJ354" s="4"/>
      <c r="HJK354" s="4"/>
      <c r="HJL354" s="4"/>
      <c r="HJM354" s="4"/>
      <c r="HJN354" s="4"/>
      <c r="HJO354" s="4"/>
      <c r="HJP354" s="4"/>
      <c r="HJQ354" s="4"/>
      <c r="HJR354" s="4"/>
      <c r="HJS354" s="4"/>
      <c r="HJT354" s="4"/>
      <c r="HJU354" s="4"/>
      <c r="HJV354" s="4"/>
      <c r="HJW354" s="4"/>
      <c r="HJX354" s="4"/>
      <c r="HJY354" s="4"/>
      <c r="HJZ354" s="4"/>
      <c r="HKA354" s="4"/>
      <c r="HKB354" s="4"/>
      <c r="HKC354" s="4"/>
      <c r="HKD354" s="4"/>
      <c r="HKE354" s="4"/>
      <c r="HKF354" s="4"/>
      <c r="HKG354" s="4"/>
      <c r="HKH354" s="4"/>
      <c r="HKI354" s="4"/>
      <c r="HKJ354" s="4"/>
      <c r="HKK354" s="4"/>
      <c r="HKL354" s="4"/>
      <c r="HKM354" s="4"/>
      <c r="HKN354" s="4"/>
      <c r="HKO354" s="4"/>
      <c r="HKP354" s="4"/>
      <c r="HKQ354" s="4"/>
      <c r="HKR354" s="4"/>
      <c r="HKS354" s="4"/>
      <c r="HKT354" s="4"/>
      <c r="HKU354" s="4"/>
      <c r="HKV354" s="4"/>
      <c r="HKW354" s="4"/>
      <c r="HKX354" s="4"/>
      <c r="HKY354" s="4"/>
      <c r="HKZ354" s="4"/>
      <c r="HLA354" s="4"/>
      <c r="HLB354" s="4"/>
      <c r="HLC354" s="4"/>
      <c r="HLD354" s="4"/>
      <c r="HLE354" s="4"/>
      <c r="HLF354" s="4"/>
      <c r="HLG354" s="4"/>
      <c r="HLH354" s="4"/>
      <c r="HLI354" s="4"/>
      <c r="HLJ354" s="4"/>
      <c r="HLK354" s="4"/>
      <c r="HLL354" s="4"/>
      <c r="HLM354" s="4"/>
      <c r="HLN354" s="4"/>
      <c r="HLO354" s="4"/>
      <c r="HLP354" s="4"/>
      <c r="HLQ354" s="4"/>
      <c r="HLR354" s="4"/>
      <c r="HLS354" s="4"/>
      <c r="HLT354" s="4"/>
      <c r="HLU354" s="4"/>
      <c r="HLV354" s="4"/>
      <c r="HLW354" s="4"/>
      <c r="HLX354" s="4"/>
      <c r="HLY354" s="4"/>
      <c r="HLZ354" s="4"/>
      <c r="HMA354" s="4"/>
      <c r="HMB354" s="4"/>
      <c r="HMC354" s="4"/>
      <c r="HMD354" s="4"/>
      <c r="HME354" s="4"/>
      <c r="HMF354" s="4"/>
      <c r="HMG354" s="4"/>
      <c r="HMH354" s="4"/>
      <c r="HMI354" s="4"/>
      <c r="HMJ354" s="4"/>
      <c r="HMK354" s="4"/>
      <c r="HML354" s="4"/>
      <c r="HMM354" s="4"/>
      <c r="HMN354" s="4"/>
      <c r="HMO354" s="4"/>
      <c r="HMP354" s="4"/>
      <c r="HMQ354" s="4"/>
      <c r="HMR354" s="4"/>
      <c r="HMS354" s="4"/>
      <c r="HMT354" s="4"/>
      <c r="HMU354" s="4"/>
      <c r="HMV354" s="4"/>
      <c r="HMW354" s="4"/>
      <c r="HMX354" s="4"/>
      <c r="HMY354" s="4"/>
      <c r="HMZ354" s="4"/>
      <c r="HNA354" s="4"/>
      <c r="HNB354" s="4"/>
      <c r="HNC354" s="4"/>
      <c r="HND354" s="4"/>
      <c r="HNE354" s="4"/>
      <c r="HNF354" s="4"/>
      <c r="HNG354" s="4"/>
      <c r="HNH354" s="4"/>
      <c r="HNI354" s="4"/>
      <c r="HNJ354" s="4"/>
      <c r="HNK354" s="4"/>
      <c r="HNL354" s="4"/>
      <c r="HNM354" s="4"/>
      <c r="HNN354" s="4"/>
      <c r="HNO354" s="4"/>
      <c r="HNP354" s="4"/>
      <c r="HNQ354" s="4"/>
      <c r="HNR354" s="4"/>
      <c r="HNS354" s="4"/>
      <c r="HNT354" s="4"/>
      <c r="HNU354" s="4"/>
      <c r="HNV354" s="4"/>
      <c r="HNW354" s="4"/>
      <c r="HNX354" s="4"/>
      <c r="HNY354" s="4"/>
      <c r="HNZ354" s="4"/>
      <c r="HOA354" s="4"/>
      <c r="HOB354" s="4"/>
      <c r="HOC354" s="4"/>
      <c r="HOD354" s="4"/>
      <c r="HOE354" s="4"/>
      <c r="HOF354" s="4"/>
      <c r="HOG354" s="4"/>
      <c r="HOH354" s="4"/>
      <c r="HOI354" s="4"/>
      <c r="HOJ354" s="4"/>
      <c r="HOK354" s="4"/>
      <c r="HOL354" s="4"/>
      <c r="HOM354" s="4"/>
      <c r="HON354" s="4"/>
      <c r="HOO354" s="4"/>
      <c r="HOP354" s="4"/>
      <c r="HOQ354" s="4"/>
      <c r="HOR354" s="4"/>
      <c r="HOS354" s="4"/>
      <c r="HOT354" s="4"/>
      <c r="HOU354" s="4"/>
      <c r="HOV354" s="4"/>
      <c r="HOW354" s="4"/>
      <c r="HOX354" s="4"/>
      <c r="HOY354" s="4"/>
      <c r="HOZ354" s="4"/>
      <c r="HPA354" s="4"/>
      <c r="HPB354" s="4"/>
      <c r="HPC354" s="4"/>
      <c r="HPD354" s="4"/>
      <c r="HPE354" s="4"/>
      <c r="HPF354" s="4"/>
      <c r="HPG354" s="4"/>
      <c r="HPH354" s="4"/>
      <c r="HPI354" s="4"/>
      <c r="HPJ354" s="4"/>
      <c r="HPK354" s="4"/>
      <c r="HPL354" s="4"/>
      <c r="HPM354" s="4"/>
      <c r="HPN354" s="4"/>
      <c r="HPO354" s="4"/>
      <c r="HPP354" s="4"/>
      <c r="HPQ354" s="4"/>
      <c r="HPR354" s="4"/>
      <c r="HPS354" s="4"/>
      <c r="HPT354" s="4"/>
      <c r="HPU354" s="4"/>
      <c r="HPV354" s="4"/>
      <c r="HPW354" s="4"/>
      <c r="HPX354" s="4"/>
      <c r="HPY354" s="4"/>
      <c r="HPZ354" s="4"/>
      <c r="HQA354" s="4"/>
      <c r="HQB354" s="4"/>
      <c r="HQC354" s="4"/>
      <c r="HQD354" s="4"/>
      <c r="HQE354" s="4"/>
      <c r="HQF354" s="4"/>
      <c r="HQG354" s="4"/>
      <c r="HQH354" s="4"/>
      <c r="HQI354" s="4"/>
      <c r="HQJ354" s="4"/>
      <c r="HQK354" s="4"/>
      <c r="HQL354" s="4"/>
      <c r="HQM354" s="4"/>
      <c r="HQN354" s="4"/>
      <c r="HQO354" s="4"/>
      <c r="HQP354" s="4"/>
      <c r="HQQ354" s="4"/>
      <c r="HQR354" s="4"/>
      <c r="HQS354" s="4"/>
      <c r="HQT354" s="4"/>
      <c r="HQU354" s="4"/>
      <c r="HQV354" s="4"/>
      <c r="HQW354" s="4"/>
      <c r="HQX354" s="4"/>
      <c r="HQY354" s="4"/>
      <c r="HQZ354" s="4"/>
      <c r="HRA354" s="4"/>
      <c r="HRB354" s="4"/>
      <c r="HRC354" s="4"/>
      <c r="HRD354" s="4"/>
      <c r="HRE354" s="4"/>
      <c r="HRF354" s="4"/>
      <c r="HRG354" s="4"/>
      <c r="HRH354" s="4"/>
      <c r="HRI354" s="4"/>
      <c r="HRJ354" s="4"/>
      <c r="HRK354" s="4"/>
      <c r="HRL354" s="4"/>
      <c r="HRM354" s="4"/>
      <c r="HRN354" s="4"/>
      <c r="HRO354" s="4"/>
      <c r="HRP354" s="4"/>
      <c r="HRQ354" s="4"/>
      <c r="HRR354" s="4"/>
      <c r="HRS354" s="4"/>
      <c r="HRT354" s="4"/>
      <c r="HRU354" s="4"/>
      <c r="HRV354" s="4"/>
      <c r="HRW354" s="4"/>
      <c r="HRX354" s="4"/>
      <c r="HRY354" s="4"/>
      <c r="HRZ354" s="4"/>
      <c r="HSA354" s="4"/>
      <c r="HSB354" s="4"/>
      <c r="HSC354" s="4"/>
      <c r="HSD354" s="4"/>
      <c r="HSE354" s="4"/>
      <c r="HSF354" s="4"/>
      <c r="HSG354" s="4"/>
      <c r="HSH354" s="4"/>
      <c r="HSI354" s="4"/>
      <c r="HSJ354" s="4"/>
      <c r="HSK354" s="4"/>
      <c r="HSL354" s="4"/>
      <c r="HSM354" s="4"/>
      <c r="HSN354" s="4"/>
      <c r="HSO354" s="4"/>
      <c r="HSP354" s="4"/>
      <c r="HSQ354" s="4"/>
      <c r="HSR354" s="4"/>
      <c r="HSS354" s="4"/>
      <c r="HST354" s="4"/>
      <c r="HSU354" s="4"/>
      <c r="HSV354" s="4"/>
      <c r="HSW354" s="4"/>
      <c r="HSX354" s="4"/>
      <c r="HSY354" s="4"/>
      <c r="HSZ354" s="4"/>
      <c r="HTA354" s="4"/>
      <c r="HTB354" s="4"/>
      <c r="HTC354" s="4"/>
      <c r="HTD354" s="4"/>
      <c r="HTE354" s="4"/>
      <c r="HTF354" s="4"/>
      <c r="HTG354" s="4"/>
      <c r="HTH354" s="4"/>
      <c r="HTI354" s="4"/>
      <c r="HTJ354" s="4"/>
      <c r="HTK354" s="4"/>
      <c r="HTL354" s="4"/>
      <c r="HTM354" s="4"/>
      <c r="HTN354" s="4"/>
      <c r="HTO354" s="4"/>
      <c r="HTP354" s="4"/>
      <c r="HTQ354" s="4"/>
      <c r="HTR354" s="4"/>
      <c r="HTS354" s="4"/>
      <c r="HTT354" s="4"/>
      <c r="HTU354" s="4"/>
      <c r="HTV354" s="4"/>
      <c r="HTW354" s="4"/>
      <c r="HTX354" s="4"/>
      <c r="HTY354" s="4"/>
      <c r="HTZ354" s="4"/>
      <c r="HUA354" s="4"/>
      <c r="HUB354" s="4"/>
      <c r="HUC354" s="4"/>
      <c r="HUD354" s="4"/>
      <c r="HUE354" s="4"/>
      <c r="HUF354" s="4"/>
      <c r="HUG354" s="4"/>
      <c r="HUH354" s="4"/>
      <c r="HUI354" s="4"/>
      <c r="HUJ354" s="4"/>
      <c r="HUK354" s="4"/>
      <c r="HUL354" s="4"/>
      <c r="HUM354" s="4"/>
      <c r="HUN354" s="4"/>
      <c r="HUO354" s="4"/>
      <c r="HUP354" s="4"/>
      <c r="HUQ354" s="4"/>
      <c r="HUR354" s="4"/>
      <c r="HUS354" s="4"/>
      <c r="HUT354" s="4"/>
      <c r="HUU354" s="4"/>
      <c r="HUV354" s="4"/>
      <c r="HUW354" s="4"/>
      <c r="HUX354" s="4"/>
      <c r="HUY354" s="4"/>
      <c r="HUZ354" s="4"/>
      <c r="HVA354" s="4"/>
      <c r="HVB354" s="4"/>
      <c r="HVC354" s="4"/>
      <c r="HVD354" s="4"/>
      <c r="HVE354" s="4"/>
      <c r="HVF354" s="4"/>
      <c r="HVG354" s="4"/>
      <c r="HVH354" s="4"/>
      <c r="HVI354" s="4"/>
      <c r="HVJ354" s="4"/>
      <c r="HVK354" s="4"/>
      <c r="HVL354" s="4"/>
      <c r="HVM354" s="4"/>
      <c r="HVN354" s="4"/>
      <c r="HVO354" s="4"/>
      <c r="HVP354" s="4"/>
      <c r="HVQ354" s="4"/>
      <c r="HVR354" s="4"/>
      <c r="HVS354" s="4"/>
      <c r="HVT354" s="4"/>
      <c r="HVU354" s="4"/>
      <c r="HVV354" s="4"/>
      <c r="HVW354" s="4"/>
      <c r="HVX354" s="4"/>
      <c r="HVY354" s="4"/>
      <c r="HVZ354" s="4"/>
      <c r="HWA354" s="4"/>
      <c r="HWB354" s="4"/>
      <c r="HWC354" s="4"/>
      <c r="HWD354" s="4"/>
      <c r="HWE354" s="4"/>
      <c r="HWF354" s="4"/>
      <c r="HWG354" s="4"/>
      <c r="HWH354" s="4"/>
      <c r="HWI354" s="4"/>
      <c r="HWJ354" s="4"/>
      <c r="HWK354" s="4"/>
      <c r="HWL354" s="4"/>
      <c r="HWM354" s="4"/>
      <c r="HWN354" s="4"/>
      <c r="HWO354" s="4"/>
      <c r="HWP354" s="4"/>
      <c r="HWQ354" s="4"/>
      <c r="HWR354" s="4"/>
      <c r="HWS354" s="4"/>
      <c r="HWT354" s="4"/>
      <c r="HWU354" s="4"/>
      <c r="HWV354" s="4"/>
      <c r="HWW354" s="4"/>
      <c r="HWX354" s="4"/>
      <c r="HWY354" s="4"/>
      <c r="HWZ354" s="4"/>
      <c r="HXA354" s="4"/>
      <c r="HXB354" s="4"/>
      <c r="HXC354" s="4"/>
      <c r="HXD354" s="4"/>
      <c r="HXE354" s="4"/>
      <c r="HXF354" s="4"/>
      <c r="HXG354" s="4"/>
      <c r="HXH354" s="4"/>
      <c r="HXI354" s="4"/>
      <c r="HXJ354" s="4"/>
      <c r="HXK354" s="4"/>
      <c r="HXL354" s="4"/>
      <c r="HXM354" s="4"/>
      <c r="HXN354" s="4"/>
      <c r="HXO354" s="4"/>
      <c r="HXP354" s="4"/>
      <c r="HXQ354" s="4"/>
      <c r="HXR354" s="4"/>
      <c r="HXS354" s="4"/>
      <c r="HXT354" s="4"/>
      <c r="HXU354" s="4"/>
      <c r="HXV354" s="4"/>
      <c r="HXW354" s="4"/>
      <c r="HXX354" s="4"/>
      <c r="HXY354" s="4"/>
      <c r="HXZ354" s="4"/>
      <c r="HYA354" s="4"/>
      <c r="HYB354" s="4"/>
      <c r="HYC354" s="4"/>
      <c r="HYD354" s="4"/>
      <c r="HYE354" s="4"/>
      <c r="HYF354" s="4"/>
      <c r="HYG354" s="4"/>
      <c r="HYH354" s="4"/>
      <c r="HYI354" s="4"/>
      <c r="HYJ354" s="4"/>
      <c r="HYK354" s="4"/>
      <c r="HYL354" s="4"/>
      <c r="HYM354" s="4"/>
      <c r="HYN354" s="4"/>
      <c r="HYO354" s="4"/>
      <c r="HYP354" s="4"/>
      <c r="HYQ354" s="4"/>
      <c r="HYR354" s="4"/>
      <c r="HYS354" s="4"/>
      <c r="HYT354" s="4"/>
      <c r="HYU354" s="4"/>
      <c r="HYV354" s="4"/>
      <c r="HYW354" s="4"/>
      <c r="HYX354" s="4"/>
      <c r="HYY354" s="4"/>
      <c r="HYZ354" s="4"/>
      <c r="HZA354" s="4"/>
      <c r="HZB354" s="4"/>
      <c r="HZC354" s="4"/>
      <c r="HZD354" s="4"/>
      <c r="HZE354" s="4"/>
      <c r="HZF354" s="4"/>
      <c r="HZG354" s="4"/>
      <c r="HZH354" s="4"/>
      <c r="HZI354" s="4"/>
      <c r="HZJ354" s="4"/>
      <c r="HZK354" s="4"/>
      <c r="HZL354" s="4"/>
      <c r="HZM354" s="4"/>
      <c r="HZN354" s="4"/>
      <c r="HZO354" s="4"/>
      <c r="HZP354" s="4"/>
      <c r="HZQ354" s="4"/>
      <c r="HZR354" s="4"/>
      <c r="HZS354" s="4"/>
      <c r="HZT354" s="4"/>
      <c r="HZU354" s="4"/>
      <c r="HZV354" s="4"/>
      <c r="HZW354" s="4"/>
      <c r="HZX354" s="4"/>
      <c r="HZY354" s="4"/>
      <c r="HZZ354" s="4"/>
      <c r="IAA354" s="4"/>
      <c r="IAB354" s="4"/>
      <c r="IAC354" s="4"/>
      <c r="IAD354" s="4"/>
      <c r="IAE354" s="4"/>
      <c r="IAF354" s="4"/>
      <c r="IAG354" s="4"/>
      <c r="IAH354" s="4"/>
      <c r="IAI354" s="4"/>
      <c r="IAJ354" s="4"/>
      <c r="IAK354" s="4"/>
      <c r="IAL354" s="4"/>
      <c r="IAM354" s="4"/>
      <c r="IAN354" s="4"/>
      <c r="IAO354" s="4"/>
      <c r="IAP354" s="4"/>
      <c r="IAQ354" s="4"/>
      <c r="IAR354" s="4"/>
      <c r="IAS354" s="4"/>
      <c r="IAT354" s="4"/>
      <c r="IAU354" s="4"/>
      <c r="IAV354" s="4"/>
      <c r="IAW354" s="4"/>
      <c r="IAX354" s="4"/>
      <c r="IAY354" s="4"/>
      <c r="IAZ354" s="4"/>
      <c r="IBA354" s="4"/>
      <c r="IBB354" s="4"/>
      <c r="IBC354" s="4"/>
      <c r="IBD354" s="4"/>
      <c r="IBE354" s="4"/>
      <c r="IBF354" s="4"/>
      <c r="IBG354" s="4"/>
      <c r="IBH354" s="4"/>
      <c r="IBI354" s="4"/>
      <c r="IBJ354" s="4"/>
      <c r="IBK354" s="4"/>
      <c r="IBL354" s="4"/>
      <c r="IBM354" s="4"/>
      <c r="IBN354" s="4"/>
      <c r="IBO354" s="4"/>
      <c r="IBP354" s="4"/>
      <c r="IBQ354" s="4"/>
      <c r="IBR354" s="4"/>
      <c r="IBS354" s="4"/>
      <c r="IBT354" s="4"/>
      <c r="IBU354" s="4"/>
      <c r="IBV354" s="4"/>
      <c r="IBW354" s="4"/>
      <c r="IBX354" s="4"/>
      <c r="IBY354" s="4"/>
      <c r="IBZ354" s="4"/>
      <c r="ICA354" s="4"/>
      <c r="ICB354" s="4"/>
      <c r="ICC354" s="4"/>
      <c r="ICD354" s="4"/>
      <c r="ICE354" s="4"/>
      <c r="ICF354" s="4"/>
      <c r="ICG354" s="4"/>
      <c r="ICH354" s="4"/>
      <c r="ICI354" s="4"/>
      <c r="ICJ354" s="4"/>
      <c r="ICK354" s="4"/>
      <c r="ICL354" s="4"/>
      <c r="ICM354" s="4"/>
      <c r="ICN354" s="4"/>
      <c r="ICO354" s="4"/>
      <c r="ICP354" s="4"/>
      <c r="ICQ354" s="4"/>
      <c r="ICR354" s="4"/>
      <c r="ICS354" s="4"/>
      <c r="ICT354" s="4"/>
      <c r="ICU354" s="4"/>
      <c r="ICV354" s="4"/>
      <c r="ICW354" s="4"/>
      <c r="ICX354" s="4"/>
      <c r="ICY354" s="4"/>
      <c r="ICZ354" s="4"/>
      <c r="IDA354" s="4"/>
      <c r="IDB354" s="4"/>
      <c r="IDC354" s="4"/>
      <c r="IDD354" s="4"/>
      <c r="IDE354" s="4"/>
      <c r="IDF354" s="4"/>
      <c r="IDG354" s="4"/>
      <c r="IDH354" s="4"/>
      <c r="IDI354" s="4"/>
      <c r="IDJ354" s="4"/>
      <c r="IDK354" s="4"/>
      <c r="IDL354" s="4"/>
      <c r="IDM354" s="4"/>
      <c r="IDN354" s="4"/>
      <c r="IDO354" s="4"/>
      <c r="IDP354" s="4"/>
      <c r="IDQ354" s="4"/>
      <c r="IDR354" s="4"/>
      <c r="IDS354" s="4"/>
      <c r="IDT354" s="4"/>
      <c r="IDU354" s="4"/>
      <c r="IDV354" s="4"/>
      <c r="IDW354" s="4"/>
      <c r="IDX354" s="4"/>
      <c r="IDY354" s="4"/>
      <c r="IDZ354" s="4"/>
      <c r="IEA354" s="4"/>
      <c r="IEB354" s="4"/>
      <c r="IEC354" s="4"/>
      <c r="IED354" s="4"/>
      <c r="IEE354" s="4"/>
      <c r="IEF354" s="4"/>
      <c r="IEG354" s="4"/>
      <c r="IEH354" s="4"/>
      <c r="IEI354" s="4"/>
      <c r="IEJ354" s="4"/>
      <c r="IEK354" s="4"/>
      <c r="IEL354" s="4"/>
      <c r="IEM354" s="4"/>
      <c r="IEN354" s="4"/>
      <c r="IEO354" s="4"/>
      <c r="IEP354" s="4"/>
      <c r="IEQ354" s="4"/>
      <c r="IER354" s="4"/>
      <c r="IES354" s="4"/>
      <c r="IET354" s="4"/>
      <c r="IEU354" s="4"/>
      <c r="IEV354" s="4"/>
      <c r="IEW354" s="4"/>
      <c r="IEX354" s="4"/>
      <c r="IEY354" s="4"/>
      <c r="IEZ354" s="4"/>
      <c r="IFA354" s="4"/>
      <c r="IFB354" s="4"/>
      <c r="IFC354" s="4"/>
      <c r="IFD354" s="4"/>
      <c r="IFE354" s="4"/>
      <c r="IFF354" s="4"/>
      <c r="IFG354" s="4"/>
      <c r="IFH354" s="4"/>
      <c r="IFI354" s="4"/>
      <c r="IFJ354" s="4"/>
      <c r="IFK354" s="4"/>
      <c r="IFL354" s="4"/>
      <c r="IFM354" s="4"/>
      <c r="IFN354" s="4"/>
      <c r="IFO354" s="4"/>
      <c r="IFP354" s="4"/>
      <c r="IFQ354" s="4"/>
      <c r="IFR354" s="4"/>
      <c r="IFS354" s="4"/>
      <c r="IFT354" s="4"/>
      <c r="IFU354" s="4"/>
      <c r="IFV354" s="4"/>
      <c r="IFW354" s="4"/>
      <c r="IFX354" s="4"/>
      <c r="IFY354" s="4"/>
      <c r="IFZ354" s="4"/>
      <c r="IGA354" s="4"/>
      <c r="IGB354" s="4"/>
      <c r="IGC354" s="4"/>
      <c r="IGD354" s="4"/>
      <c r="IGE354" s="4"/>
      <c r="IGF354" s="4"/>
      <c r="IGG354" s="4"/>
      <c r="IGH354" s="4"/>
      <c r="IGI354" s="4"/>
      <c r="IGJ354" s="4"/>
      <c r="IGK354" s="4"/>
      <c r="IGL354" s="4"/>
      <c r="IGM354" s="4"/>
      <c r="IGN354" s="4"/>
      <c r="IGO354" s="4"/>
      <c r="IGP354" s="4"/>
      <c r="IGQ354" s="4"/>
      <c r="IGR354" s="4"/>
      <c r="IGS354" s="4"/>
      <c r="IGT354" s="4"/>
      <c r="IGU354" s="4"/>
      <c r="IGV354" s="4"/>
      <c r="IGW354" s="4"/>
      <c r="IGX354" s="4"/>
      <c r="IGY354" s="4"/>
      <c r="IGZ354" s="4"/>
      <c r="IHA354" s="4"/>
      <c r="IHB354" s="4"/>
      <c r="IHC354" s="4"/>
      <c r="IHD354" s="4"/>
      <c r="IHE354" s="4"/>
      <c r="IHF354" s="4"/>
      <c r="IHG354" s="4"/>
      <c r="IHH354" s="4"/>
      <c r="IHI354" s="4"/>
      <c r="IHJ354" s="4"/>
      <c r="IHK354" s="4"/>
      <c r="IHL354" s="4"/>
      <c r="IHM354" s="4"/>
      <c r="IHN354" s="4"/>
      <c r="IHO354" s="4"/>
      <c r="IHP354" s="4"/>
      <c r="IHQ354" s="4"/>
      <c r="IHR354" s="4"/>
      <c r="IHS354" s="4"/>
      <c r="IHT354" s="4"/>
      <c r="IHU354" s="4"/>
      <c r="IHV354" s="4"/>
      <c r="IHW354" s="4"/>
      <c r="IHX354" s="4"/>
      <c r="IHY354" s="4"/>
      <c r="IHZ354" s="4"/>
      <c r="IIA354" s="4"/>
      <c r="IIB354" s="4"/>
      <c r="IIC354" s="4"/>
      <c r="IID354" s="4"/>
      <c r="IIE354" s="4"/>
      <c r="IIF354" s="4"/>
      <c r="IIG354" s="4"/>
      <c r="IIH354" s="4"/>
      <c r="III354" s="4"/>
      <c r="IIJ354" s="4"/>
      <c r="IIK354" s="4"/>
      <c r="IIL354" s="4"/>
      <c r="IIM354" s="4"/>
      <c r="IIN354" s="4"/>
      <c r="IIO354" s="4"/>
      <c r="IIP354" s="4"/>
      <c r="IIQ354" s="4"/>
      <c r="IIR354" s="4"/>
      <c r="IIS354" s="4"/>
      <c r="IIT354" s="4"/>
      <c r="IIU354" s="4"/>
      <c r="IIV354" s="4"/>
      <c r="IIW354" s="4"/>
      <c r="IIX354" s="4"/>
      <c r="IIY354" s="4"/>
      <c r="IIZ354" s="4"/>
      <c r="IJA354" s="4"/>
      <c r="IJB354" s="4"/>
      <c r="IJC354" s="4"/>
      <c r="IJD354" s="4"/>
      <c r="IJE354" s="4"/>
      <c r="IJF354" s="4"/>
      <c r="IJG354" s="4"/>
      <c r="IJH354" s="4"/>
      <c r="IJI354" s="4"/>
      <c r="IJJ354" s="4"/>
      <c r="IJK354" s="4"/>
      <c r="IJL354" s="4"/>
      <c r="IJM354" s="4"/>
      <c r="IJN354" s="4"/>
      <c r="IJO354" s="4"/>
      <c r="IJP354" s="4"/>
      <c r="IJQ354" s="4"/>
      <c r="IJR354" s="4"/>
      <c r="IJS354" s="4"/>
      <c r="IJT354" s="4"/>
      <c r="IJU354" s="4"/>
      <c r="IJV354" s="4"/>
      <c r="IJW354" s="4"/>
      <c r="IJX354" s="4"/>
      <c r="IJY354" s="4"/>
      <c r="IJZ354" s="4"/>
      <c r="IKA354" s="4"/>
      <c r="IKB354" s="4"/>
      <c r="IKC354" s="4"/>
      <c r="IKD354" s="4"/>
      <c r="IKE354" s="4"/>
      <c r="IKF354" s="4"/>
      <c r="IKG354" s="4"/>
      <c r="IKH354" s="4"/>
      <c r="IKI354" s="4"/>
      <c r="IKJ354" s="4"/>
      <c r="IKK354" s="4"/>
      <c r="IKL354" s="4"/>
      <c r="IKM354" s="4"/>
      <c r="IKN354" s="4"/>
      <c r="IKO354" s="4"/>
      <c r="IKP354" s="4"/>
      <c r="IKQ354" s="4"/>
      <c r="IKR354" s="4"/>
      <c r="IKS354" s="4"/>
      <c r="IKT354" s="4"/>
      <c r="IKU354" s="4"/>
      <c r="IKV354" s="4"/>
      <c r="IKW354" s="4"/>
      <c r="IKX354" s="4"/>
      <c r="IKY354" s="4"/>
      <c r="IKZ354" s="4"/>
      <c r="ILA354" s="4"/>
      <c r="ILB354" s="4"/>
      <c r="ILC354" s="4"/>
      <c r="ILD354" s="4"/>
      <c r="ILE354" s="4"/>
      <c r="ILF354" s="4"/>
      <c r="ILG354" s="4"/>
      <c r="ILH354" s="4"/>
      <c r="ILI354" s="4"/>
      <c r="ILJ354" s="4"/>
      <c r="ILK354" s="4"/>
      <c r="ILL354" s="4"/>
      <c r="ILM354" s="4"/>
      <c r="ILN354" s="4"/>
      <c r="ILO354" s="4"/>
      <c r="ILP354" s="4"/>
      <c r="ILQ354" s="4"/>
      <c r="ILR354" s="4"/>
      <c r="ILS354" s="4"/>
      <c r="ILT354" s="4"/>
      <c r="ILU354" s="4"/>
      <c r="ILV354" s="4"/>
      <c r="ILW354" s="4"/>
      <c r="ILX354" s="4"/>
      <c r="ILY354" s="4"/>
      <c r="ILZ354" s="4"/>
      <c r="IMA354" s="4"/>
      <c r="IMB354" s="4"/>
      <c r="IMC354" s="4"/>
      <c r="IMD354" s="4"/>
      <c r="IME354" s="4"/>
      <c r="IMF354" s="4"/>
      <c r="IMG354" s="4"/>
      <c r="IMH354" s="4"/>
      <c r="IMI354" s="4"/>
      <c r="IMJ354" s="4"/>
      <c r="IMK354" s="4"/>
      <c r="IML354" s="4"/>
      <c r="IMM354" s="4"/>
      <c r="IMN354" s="4"/>
      <c r="IMO354" s="4"/>
      <c r="IMP354" s="4"/>
      <c r="IMQ354" s="4"/>
      <c r="IMR354" s="4"/>
      <c r="IMS354" s="4"/>
      <c r="IMT354" s="4"/>
      <c r="IMU354" s="4"/>
      <c r="IMV354" s="4"/>
      <c r="IMW354" s="4"/>
      <c r="IMX354" s="4"/>
      <c r="IMY354" s="4"/>
      <c r="IMZ354" s="4"/>
      <c r="INA354" s="4"/>
      <c r="INB354" s="4"/>
      <c r="INC354" s="4"/>
      <c r="IND354" s="4"/>
      <c r="INE354" s="4"/>
      <c r="INF354" s="4"/>
      <c r="ING354" s="4"/>
      <c r="INH354" s="4"/>
      <c r="INI354" s="4"/>
      <c r="INJ354" s="4"/>
      <c r="INK354" s="4"/>
      <c r="INL354" s="4"/>
      <c r="INM354" s="4"/>
      <c r="INN354" s="4"/>
      <c r="INO354" s="4"/>
      <c r="INP354" s="4"/>
      <c r="INQ354" s="4"/>
      <c r="INR354" s="4"/>
      <c r="INS354" s="4"/>
      <c r="INT354" s="4"/>
      <c r="INU354" s="4"/>
      <c r="INV354" s="4"/>
      <c r="INW354" s="4"/>
      <c r="INX354" s="4"/>
      <c r="INY354" s="4"/>
      <c r="INZ354" s="4"/>
      <c r="IOA354" s="4"/>
      <c r="IOB354" s="4"/>
      <c r="IOC354" s="4"/>
      <c r="IOD354" s="4"/>
      <c r="IOE354" s="4"/>
      <c r="IOF354" s="4"/>
      <c r="IOG354" s="4"/>
      <c r="IOH354" s="4"/>
      <c r="IOI354" s="4"/>
      <c r="IOJ354" s="4"/>
      <c r="IOK354" s="4"/>
      <c r="IOL354" s="4"/>
      <c r="IOM354" s="4"/>
      <c r="ION354" s="4"/>
      <c r="IOO354" s="4"/>
      <c r="IOP354" s="4"/>
      <c r="IOQ354" s="4"/>
      <c r="IOR354" s="4"/>
      <c r="IOS354" s="4"/>
      <c r="IOT354" s="4"/>
      <c r="IOU354" s="4"/>
      <c r="IOV354" s="4"/>
      <c r="IOW354" s="4"/>
      <c r="IOX354" s="4"/>
      <c r="IOY354" s="4"/>
      <c r="IOZ354" s="4"/>
      <c r="IPA354" s="4"/>
      <c r="IPB354" s="4"/>
      <c r="IPC354" s="4"/>
      <c r="IPD354" s="4"/>
      <c r="IPE354" s="4"/>
      <c r="IPF354" s="4"/>
      <c r="IPG354" s="4"/>
      <c r="IPH354" s="4"/>
      <c r="IPI354" s="4"/>
      <c r="IPJ354" s="4"/>
      <c r="IPK354" s="4"/>
      <c r="IPL354" s="4"/>
      <c r="IPM354" s="4"/>
      <c r="IPN354" s="4"/>
      <c r="IPO354" s="4"/>
      <c r="IPP354" s="4"/>
      <c r="IPQ354" s="4"/>
      <c r="IPR354" s="4"/>
      <c r="IPS354" s="4"/>
      <c r="IPT354" s="4"/>
      <c r="IPU354" s="4"/>
      <c r="IPV354" s="4"/>
      <c r="IPW354" s="4"/>
      <c r="IPX354" s="4"/>
      <c r="IPY354" s="4"/>
      <c r="IPZ354" s="4"/>
      <c r="IQA354" s="4"/>
      <c r="IQB354" s="4"/>
      <c r="IQC354" s="4"/>
      <c r="IQD354" s="4"/>
      <c r="IQE354" s="4"/>
      <c r="IQF354" s="4"/>
      <c r="IQG354" s="4"/>
      <c r="IQH354" s="4"/>
      <c r="IQI354" s="4"/>
      <c r="IQJ354" s="4"/>
      <c r="IQK354" s="4"/>
      <c r="IQL354" s="4"/>
      <c r="IQM354" s="4"/>
      <c r="IQN354" s="4"/>
      <c r="IQO354" s="4"/>
      <c r="IQP354" s="4"/>
      <c r="IQQ354" s="4"/>
      <c r="IQR354" s="4"/>
      <c r="IQS354" s="4"/>
      <c r="IQT354" s="4"/>
      <c r="IQU354" s="4"/>
      <c r="IQV354" s="4"/>
      <c r="IQW354" s="4"/>
      <c r="IQX354" s="4"/>
      <c r="IQY354" s="4"/>
      <c r="IQZ354" s="4"/>
      <c r="IRA354" s="4"/>
      <c r="IRB354" s="4"/>
      <c r="IRC354" s="4"/>
      <c r="IRD354" s="4"/>
      <c r="IRE354" s="4"/>
      <c r="IRF354" s="4"/>
      <c r="IRG354" s="4"/>
      <c r="IRH354" s="4"/>
      <c r="IRI354" s="4"/>
      <c r="IRJ354" s="4"/>
      <c r="IRK354" s="4"/>
      <c r="IRL354" s="4"/>
      <c r="IRM354" s="4"/>
      <c r="IRN354" s="4"/>
      <c r="IRO354" s="4"/>
      <c r="IRP354" s="4"/>
      <c r="IRQ354" s="4"/>
      <c r="IRR354" s="4"/>
      <c r="IRS354" s="4"/>
      <c r="IRT354" s="4"/>
      <c r="IRU354" s="4"/>
      <c r="IRV354" s="4"/>
      <c r="IRW354" s="4"/>
      <c r="IRX354" s="4"/>
      <c r="IRY354" s="4"/>
      <c r="IRZ354" s="4"/>
      <c r="ISA354" s="4"/>
      <c r="ISB354" s="4"/>
      <c r="ISC354" s="4"/>
      <c r="ISD354" s="4"/>
      <c r="ISE354" s="4"/>
      <c r="ISF354" s="4"/>
      <c r="ISG354" s="4"/>
      <c r="ISH354" s="4"/>
      <c r="ISI354" s="4"/>
      <c r="ISJ354" s="4"/>
      <c r="ISK354" s="4"/>
      <c r="ISL354" s="4"/>
      <c r="ISM354" s="4"/>
      <c r="ISN354" s="4"/>
      <c r="ISO354" s="4"/>
      <c r="ISP354" s="4"/>
      <c r="ISQ354" s="4"/>
      <c r="ISR354" s="4"/>
      <c r="ISS354" s="4"/>
      <c r="IST354" s="4"/>
      <c r="ISU354" s="4"/>
      <c r="ISV354" s="4"/>
      <c r="ISW354" s="4"/>
      <c r="ISX354" s="4"/>
      <c r="ISY354" s="4"/>
      <c r="ISZ354" s="4"/>
      <c r="ITA354" s="4"/>
      <c r="ITB354" s="4"/>
      <c r="ITC354" s="4"/>
      <c r="ITD354" s="4"/>
      <c r="ITE354" s="4"/>
      <c r="ITF354" s="4"/>
      <c r="ITG354" s="4"/>
      <c r="ITH354" s="4"/>
      <c r="ITI354" s="4"/>
      <c r="ITJ354" s="4"/>
      <c r="ITK354" s="4"/>
      <c r="ITL354" s="4"/>
      <c r="ITM354" s="4"/>
      <c r="ITN354" s="4"/>
      <c r="ITO354" s="4"/>
      <c r="ITP354" s="4"/>
      <c r="ITQ354" s="4"/>
      <c r="ITR354" s="4"/>
      <c r="ITS354" s="4"/>
      <c r="ITT354" s="4"/>
      <c r="ITU354" s="4"/>
      <c r="ITV354" s="4"/>
      <c r="ITW354" s="4"/>
      <c r="ITX354" s="4"/>
      <c r="ITY354" s="4"/>
      <c r="ITZ354" s="4"/>
      <c r="IUA354" s="4"/>
      <c r="IUB354" s="4"/>
      <c r="IUC354" s="4"/>
      <c r="IUD354" s="4"/>
      <c r="IUE354" s="4"/>
      <c r="IUF354" s="4"/>
      <c r="IUG354" s="4"/>
      <c r="IUH354" s="4"/>
      <c r="IUI354" s="4"/>
      <c r="IUJ354" s="4"/>
      <c r="IUK354" s="4"/>
      <c r="IUL354" s="4"/>
      <c r="IUM354" s="4"/>
      <c r="IUN354" s="4"/>
      <c r="IUO354" s="4"/>
      <c r="IUP354" s="4"/>
      <c r="IUQ354" s="4"/>
      <c r="IUR354" s="4"/>
      <c r="IUS354" s="4"/>
      <c r="IUT354" s="4"/>
      <c r="IUU354" s="4"/>
      <c r="IUV354" s="4"/>
      <c r="IUW354" s="4"/>
      <c r="IUX354" s="4"/>
      <c r="IUY354" s="4"/>
      <c r="IUZ354" s="4"/>
      <c r="IVA354" s="4"/>
      <c r="IVB354" s="4"/>
      <c r="IVC354" s="4"/>
      <c r="IVD354" s="4"/>
      <c r="IVE354" s="4"/>
      <c r="IVF354" s="4"/>
      <c r="IVG354" s="4"/>
      <c r="IVH354" s="4"/>
      <c r="IVI354" s="4"/>
      <c r="IVJ354" s="4"/>
      <c r="IVK354" s="4"/>
      <c r="IVL354" s="4"/>
      <c r="IVM354" s="4"/>
      <c r="IVN354" s="4"/>
      <c r="IVO354" s="4"/>
      <c r="IVP354" s="4"/>
      <c r="IVQ354" s="4"/>
      <c r="IVR354" s="4"/>
      <c r="IVS354" s="4"/>
      <c r="IVT354" s="4"/>
      <c r="IVU354" s="4"/>
      <c r="IVV354" s="4"/>
      <c r="IVW354" s="4"/>
      <c r="IVX354" s="4"/>
      <c r="IVY354" s="4"/>
      <c r="IVZ354" s="4"/>
      <c r="IWA354" s="4"/>
      <c r="IWB354" s="4"/>
      <c r="IWC354" s="4"/>
      <c r="IWD354" s="4"/>
      <c r="IWE354" s="4"/>
      <c r="IWF354" s="4"/>
      <c r="IWG354" s="4"/>
      <c r="IWH354" s="4"/>
      <c r="IWI354" s="4"/>
      <c r="IWJ354" s="4"/>
      <c r="IWK354" s="4"/>
      <c r="IWL354" s="4"/>
      <c r="IWM354" s="4"/>
      <c r="IWN354" s="4"/>
      <c r="IWO354" s="4"/>
      <c r="IWP354" s="4"/>
      <c r="IWQ354" s="4"/>
      <c r="IWR354" s="4"/>
      <c r="IWS354" s="4"/>
      <c r="IWT354" s="4"/>
      <c r="IWU354" s="4"/>
      <c r="IWV354" s="4"/>
      <c r="IWW354" s="4"/>
      <c r="IWX354" s="4"/>
      <c r="IWY354" s="4"/>
      <c r="IWZ354" s="4"/>
      <c r="IXA354" s="4"/>
      <c r="IXB354" s="4"/>
      <c r="IXC354" s="4"/>
      <c r="IXD354" s="4"/>
      <c r="IXE354" s="4"/>
      <c r="IXF354" s="4"/>
      <c r="IXG354" s="4"/>
      <c r="IXH354" s="4"/>
      <c r="IXI354" s="4"/>
      <c r="IXJ354" s="4"/>
      <c r="IXK354" s="4"/>
      <c r="IXL354" s="4"/>
      <c r="IXM354" s="4"/>
      <c r="IXN354" s="4"/>
      <c r="IXO354" s="4"/>
      <c r="IXP354" s="4"/>
      <c r="IXQ354" s="4"/>
      <c r="IXR354" s="4"/>
      <c r="IXS354" s="4"/>
      <c r="IXT354" s="4"/>
      <c r="IXU354" s="4"/>
      <c r="IXV354" s="4"/>
      <c r="IXW354" s="4"/>
      <c r="IXX354" s="4"/>
      <c r="IXY354" s="4"/>
      <c r="IXZ354" s="4"/>
      <c r="IYA354" s="4"/>
      <c r="IYB354" s="4"/>
      <c r="IYC354" s="4"/>
      <c r="IYD354" s="4"/>
      <c r="IYE354" s="4"/>
      <c r="IYF354" s="4"/>
      <c r="IYG354" s="4"/>
      <c r="IYH354" s="4"/>
      <c r="IYI354" s="4"/>
      <c r="IYJ354" s="4"/>
      <c r="IYK354" s="4"/>
      <c r="IYL354" s="4"/>
      <c r="IYM354" s="4"/>
      <c r="IYN354" s="4"/>
      <c r="IYO354" s="4"/>
      <c r="IYP354" s="4"/>
      <c r="IYQ354" s="4"/>
      <c r="IYR354" s="4"/>
      <c r="IYS354" s="4"/>
      <c r="IYT354" s="4"/>
      <c r="IYU354" s="4"/>
      <c r="IYV354" s="4"/>
      <c r="IYW354" s="4"/>
      <c r="IYX354" s="4"/>
      <c r="IYY354" s="4"/>
      <c r="IYZ354" s="4"/>
      <c r="IZA354" s="4"/>
      <c r="IZB354" s="4"/>
      <c r="IZC354" s="4"/>
      <c r="IZD354" s="4"/>
      <c r="IZE354" s="4"/>
      <c r="IZF354" s="4"/>
      <c r="IZG354" s="4"/>
      <c r="IZH354" s="4"/>
      <c r="IZI354" s="4"/>
      <c r="IZJ354" s="4"/>
      <c r="IZK354" s="4"/>
      <c r="IZL354" s="4"/>
      <c r="IZM354" s="4"/>
      <c r="IZN354" s="4"/>
      <c r="IZO354" s="4"/>
      <c r="IZP354" s="4"/>
      <c r="IZQ354" s="4"/>
      <c r="IZR354" s="4"/>
      <c r="IZS354" s="4"/>
      <c r="IZT354" s="4"/>
      <c r="IZU354" s="4"/>
      <c r="IZV354" s="4"/>
      <c r="IZW354" s="4"/>
      <c r="IZX354" s="4"/>
      <c r="IZY354" s="4"/>
      <c r="IZZ354" s="4"/>
      <c r="JAA354" s="4"/>
      <c r="JAB354" s="4"/>
      <c r="JAC354" s="4"/>
      <c r="JAD354" s="4"/>
      <c r="JAE354" s="4"/>
      <c r="JAF354" s="4"/>
      <c r="JAG354" s="4"/>
      <c r="JAH354" s="4"/>
      <c r="JAI354" s="4"/>
      <c r="JAJ354" s="4"/>
      <c r="JAK354" s="4"/>
      <c r="JAL354" s="4"/>
      <c r="JAM354" s="4"/>
      <c r="JAN354" s="4"/>
      <c r="JAO354" s="4"/>
      <c r="JAP354" s="4"/>
      <c r="JAQ354" s="4"/>
      <c r="JAR354" s="4"/>
      <c r="JAS354" s="4"/>
      <c r="JAT354" s="4"/>
      <c r="JAU354" s="4"/>
      <c r="JAV354" s="4"/>
      <c r="JAW354" s="4"/>
      <c r="JAX354" s="4"/>
      <c r="JAY354" s="4"/>
      <c r="JAZ354" s="4"/>
      <c r="JBA354" s="4"/>
      <c r="JBB354" s="4"/>
      <c r="JBC354" s="4"/>
      <c r="JBD354" s="4"/>
      <c r="JBE354" s="4"/>
      <c r="JBF354" s="4"/>
      <c r="JBG354" s="4"/>
      <c r="JBH354" s="4"/>
      <c r="JBI354" s="4"/>
      <c r="JBJ354" s="4"/>
      <c r="JBK354" s="4"/>
      <c r="JBL354" s="4"/>
      <c r="JBM354" s="4"/>
      <c r="JBN354" s="4"/>
      <c r="JBO354" s="4"/>
      <c r="JBP354" s="4"/>
      <c r="JBQ354" s="4"/>
      <c r="JBR354" s="4"/>
      <c r="JBS354" s="4"/>
      <c r="JBT354" s="4"/>
      <c r="JBU354" s="4"/>
      <c r="JBV354" s="4"/>
      <c r="JBW354" s="4"/>
      <c r="JBX354" s="4"/>
      <c r="JBY354" s="4"/>
      <c r="JBZ354" s="4"/>
      <c r="JCA354" s="4"/>
      <c r="JCB354" s="4"/>
      <c r="JCC354" s="4"/>
      <c r="JCD354" s="4"/>
      <c r="JCE354" s="4"/>
      <c r="JCF354" s="4"/>
      <c r="JCG354" s="4"/>
      <c r="JCH354" s="4"/>
      <c r="JCI354" s="4"/>
      <c r="JCJ354" s="4"/>
      <c r="JCK354" s="4"/>
      <c r="JCL354" s="4"/>
      <c r="JCM354" s="4"/>
      <c r="JCN354" s="4"/>
      <c r="JCO354" s="4"/>
      <c r="JCP354" s="4"/>
      <c r="JCQ354" s="4"/>
      <c r="JCR354" s="4"/>
      <c r="JCS354" s="4"/>
      <c r="JCT354" s="4"/>
      <c r="JCU354" s="4"/>
      <c r="JCV354" s="4"/>
      <c r="JCW354" s="4"/>
      <c r="JCX354" s="4"/>
      <c r="JCY354" s="4"/>
      <c r="JCZ354" s="4"/>
      <c r="JDA354" s="4"/>
      <c r="JDB354" s="4"/>
      <c r="JDC354" s="4"/>
      <c r="JDD354" s="4"/>
      <c r="JDE354" s="4"/>
      <c r="JDF354" s="4"/>
      <c r="JDG354" s="4"/>
      <c r="JDH354" s="4"/>
      <c r="JDI354" s="4"/>
      <c r="JDJ354" s="4"/>
      <c r="JDK354" s="4"/>
      <c r="JDL354" s="4"/>
      <c r="JDM354" s="4"/>
      <c r="JDN354" s="4"/>
      <c r="JDO354" s="4"/>
      <c r="JDP354" s="4"/>
      <c r="JDQ354" s="4"/>
      <c r="JDR354" s="4"/>
      <c r="JDS354" s="4"/>
      <c r="JDT354" s="4"/>
      <c r="JDU354" s="4"/>
      <c r="JDV354" s="4"/>
      <c r="JDW354" s="4"/>
      <c r="JDX354" s="4"/>
      <c r="JDY354" s="4"/>
      <c r="JDZ354" s="4"/>
      <c r="JEA354" s="4"/>
      <c r="JEB354" s="4"/>
      <c r="JEC354" s="4"/>
      <c r="JED354" s="4"/>
      <c r="JEE354" s="4"/>
      <c r="JEF354" s="4"/>
      <c r="JEG354" s="4"/>
      <c r="JEH354" s="4"/>
      <c r="JEI354" s="4"/>
      <c r="JEJ354" s="4"/>
      <c r="JEK354" s="4"/>
      <c r="JEL354" s="4"/>
      <c r="JEM354" s="4"/>
      <c r="JEN354" s="4"/>
      <c r="JEO354" s="4"/>
      <c r="JEP354" s="4"/>
      <c r="JEQ354" s="4"/>
      <c r="JER354" s="4"/>
      <c r="JES354" s="4"/>
      <c r="JET354" s="4"/>
      <c r="JEU354" s="4"/>
      <c r="JEV354" s="4"/>
      <c r="JEW354" s="4"/>
      <c r="JEX354" s="4"/>
      <c r="JEY354" s="4"/>
      <c r="JEZ354" s="4"/>
      <c r="JFA354" s="4"/>
      <c r="JFB354" s="4"/>
      <c r="JFC354" s="4"/>
      <c r="JFD354" s="4"/>
      <c r="JFE354" s="4"/>
      <c r="JFF354" s="4"/>
      <c r="JFG354" s="4"/>
      <c r="JFH354" s="4"/>
      <c r="JFI354" s="4"/>
      <c r="JFJ354" s="4"/>
      <c r="JFK354" s="4"/>
      <c r="JFL354" s="4"/>
      <c r="JFM354" s="4"/>
      <c r="JFN354" s="4"/>
      <c r="JFO354" s="4"/>
      <c r="JFP354" s="4"/>
      <c r="JFQ354" s="4"/>
      <c r="JFR354" s="4"/>
      <c r="JFS354" s="4"/>
      <c r="JFT354" s="4"/>
      <c r="JFU354" s="4"/>
      <c r="JFV354" s="4"/>
      <c r="JFW354" s="4"/>
      <c r="JFX354" s="4"/>
      <c r="JFY354" s="4"/>
      <c r="JFZ354" s="4"/>
      <c r="JGA354" s="4"/>
      <c r="JGB354" s="4"/>
      <c r="JGC354" s="4"/>
      <c r="JGD354" s="4"/>
      <c r="JGE354" s="4"/>
      <c r="JGF354" s="4"/>
      <c r="JGG354" s="4"/>
      <c r="JGH354" s="4"/>
      <c r="JGI354" s="4"/>
      <c r="JGJ354" s="4"/>
      <c r="JGK354" s="4"/>
      <c r="JGL354" s="4"/>
      <c r="JGM354" s="4"/>
      <c r="JGN354" s="4"/>
      <c r="JGO354" s="4"/>
      <c r="JGP354" s="4"/>
      <c r="JGQ354" s="4"/>
      <c r="JGR354" s="4"/>
      <c r="JGS354" s="4"/>
      <c r="JGT354" s="4"/>
      <c r="JGU354" s="4"/>
      <c r="JGV354" s="4"/>
      <c r="JGW354" s="4"/>
      <c r="JGX354" s="4"/>
      <c r="JGY354" s="4"/>
      <c r="JGZ354" s="4"/>
      <c r="JHA354" s="4"/>
      <c r="JHB354" s="4"/>
      <c r="JHC354" s="4"/>
      <c r="JHD354" s="4"/>
      <c r="JHE354" s="4"/>
      <c r="JHF354" s="4"/>
      <c r="JHG354" s="4"/>
      <c r="JHH354" s="4"/>
      <c r="JHI354" s="4"/>
      <c r="JHJ354" s="4"/>
      <c r="JHK354" s="4"/>
      <c r="JHL354" s="4"/>
      <c r="JHM354" s="4"/>
      <c r="JHN354" s="4"/>
      <c r="JHO354" s="4"/>
      <c r="JHP354" s="4"/>
      <c r="JHQ354" s="4"/>
      <c r="JHR354" s="4"/>
      <c r="JHS354" s="4"/>
      <c r="JHT354" s="4"/>
      <c r="JHU354" s="4"/>
      <c r="JHV354" s="4"/>
      <c r="JHW354" s="4"/>
      <c r="JHX354" s="4"/>
      <c r="JHY354" s="4"/>
      <c r="JHZ354" s="4"/>
      <c r="JIA354" s="4"/>
      <c r="JIB354" s="4"/>
      <c r="JIC354" s="4"/>
      <c r="JID354" s="4"/>
      <c r="JIE354" s="4"/>
      <c r="JIF354" s="4"/>
      <c r="JIG354" s="4"/>
      <c r="JIH354" s="4"/>
      <c r="JII354" s="4"/>
      <c r="JIJ354" s="4"/>
      <c r="JIK354" s="4"/>
      <c r="JIL354" s="4"/>
      <c r="JIM354" s="4"/>
      <c r="JIN354" s="4"/>
      <c r="JIO354" s="4"/>
      <c r="JIP354" s="4"/>
      <c r="JIQ354" s="4"/>
      <c r="JIR354" s="4"/>
      <c r="JIS354" s="4"/>
      <c r="JIT354" s="4"/>
      <c r="JIU354" s="4"/>
      <c r="JIV354" s="4"/>
      <c r="JIW354" s="4"/>
      <c r="JIX354" s="4"/>
      <c r="JIY354" s="4"/>
      <c r="JIZ354" s="4"/>
      <c r="JJA354" s="4"/>
      <c r="JJB354" s="4"/>
      <c r="JJC354" s="4"/>
      <c r="JJD354" s="4"/>
      <c r="JJE354" s="4"/>
      <c r="JJF354" s="4"/>
      <c r="JJG354" s="4"/>
      <c r="JJH354" s="4"/>
      <c r="JJI354" s="4"/>
      <c r="JJJ354" s="4"/>
      <c r="JJK354" s="4"/>
      <c r="JJL354" s="4"/>
      <c r="JJM354" s="4"/>
      <c r="JJN354" s="4"/>
      <c r="JJO354" s="4"/>
      <c r="JJP354" s="4"/>
      <c r="JJQ354" s="4"/>
      <c r="JJR354" s="4"/>
      <c r="JJS354" s="4"/>
      <c r="JJT354" s="4"/>
      <c r="JJU354" s="4"/>
      <c r="JJV354" s="4"/>
      <c r="JJW354" s="4"/>
      <c r="JJX354" s="4"/>
      <c r="JJY354" s="4"/>
      <c r="JJZ354" s="4"/>
      <c r="JKA354" s="4"/>
      <c r="JKB354" s="4"/>
      <c r="JKC354" s="4"/>
      <c r="JKD354" s="4"/>
      <c r="JKE354" s="4"/>
      <c r="JKF354" s="4"/>
      <c r="JKG354" s="4"/>
      <c r="JKH354" s="4"/>
      <c r="JKI354" s="4"/>
      <c r="JKJ354" s="4"/>
      <c r="JKK354" s="4"/>
      <c r="JKL354" s="4"/>
      <c r="JKM354" s="4"/>
      <c r="JKN354" s="4"/>
      <c r="JKO354" s="4"/>
      <c r="JKP354" s="4"/>
      <c r="JKQ354" s="4"/>
      <c r="JKR354" s="4"/>
      <c r="JKS354" s="4"/>
      <c r="JKT354" s="4"/>
      <c r="JKU354" s="4"/>
      <c r="JKV354" s="4"/>
      <c r="JKW354" s="4"/>
      <c r="JKX354" s="4"/>
      <c r="JKY354" s="4"/>
      <c r="JKZ354" s="4"/>
      <c r="JLA354" s="4"/>
      <c r="JLB354" s="4"/>
      <c r="JLC354" s="4"/>
      <c r="JLD354" s="4"/>
      <c r="JLE354" s="4"/>
      <c r="JLF354" s="4"/>
      <c r="JLG354" s="4"/>
      <c r="JLH354" s="4"/>
      <c r="JLI354" s="4"/>
      <c r="JLJ354" s="4"/>
      <c r="JLK354" s="4"/>
      <c r="JLL354" s="4"/>
      <c r="JLM354" s="4"/>
      <c r="JLN354" s="4"/>
      <c r="JLO354" s="4"/>
      <c r="JLP354" s="4"/>
      <c r="JLQ354" s="4"/>
      <c r="JLR354" s="4"/>
      <c r="JLS354" s="4"/>
      <c r="JLT354" s="4"/>
      <c r="JLU354" s="4"/>
      <c r="JLV354" s="4"/>
      <c r="JLW354" s="4"/>
      <c r="JLX354" s="4"/>
      <c r="JLY354" s="4"/>
      <c r="JLZ354" s="4"/>
      <c r="JMA354" s="4"/>
      <c r="JMB354" s="4"/>
      <c r="JMC354" s="4"/>
      <c r="JMD354" s="4"/>
      <c r="JME354" s="4"/>
      <c r="JMF354" s="4"/>
      <c r="JMG354" s="4"/>
      <c r="JMH354" s="4"/>
      <c r="JMI354" s="4"/>
      <c r="JMJ354" s="4"/>
      <c r="JMK354" s="4"/>
      <c r="JML354" s="4"/>
      <c r="JMM354" s="4"/>
      <c r="JMN354" s="4"/>
      <c r="JMO354" s="4"/>
      <c r="JMP354" s="4"/>
      <c r="JMQ354" s="4"/>
      <c r="JMR354" s="4"/>
      <c r="JMS354" s="4"/>
      <c r="JMT354" s="4"/>
      <c r="JMU354" s="4"/>
      <c r="JMV354" s="4"/>
      <c r="JMW354" s="4"/>
      <c r="JMX354" s="4"/>
      <c r="JMY354" s="4"/>
      <c r="JMZ354" s="4"/>
      <c r="JNA354" s="4"/>
      <c r="JNB354" s="4"/>
      <c r="JNC354" s="4"/>
      <c r="JND354" s="4"/>
      <c r="JNE354" s="4"/>
      <c r="JNF354" s="4"/>
      <c r="JNG354" s="4"/>
      <c r="JNH354" s="4"/>
      <c r="JNI354" s="4"/>
      <c r="JNJ354" s="4"/>
      <c r="JNK354" s="4"/>
      <c r="JNL354" s="4"/>
      <c r="JNM354" s="4"/>
      <c r="JNN354" s="4"/>
      <c r="JNO354" s="4"/>
      <c r="JNP354" s="4"/>
      <c r="JNQ354" s="4"/>
      <c r="JNR354" s="4"/>
      <c r="JNS354" s="4"/>
      <c r="JNT354" s="4"/>
      <c r="JNU354" s="4"/>
      <c r="JNV354" s="4"/>
      <c r="JNW354" s="4"/>
      <c r="JNX354" s="4"/>
      <c r="JNY354" s="4"/>
      <c r="JNZ354" s="4"/>
      <c r="JOA354" s="4"/>
      <c r="JOB354" s="4"/>
      <c r="JOC354" s="4"/>
      <c r="JOD354" s="4"/>
      <c r="JOE354" s="4"/>
      <c r="JOF354" s="4"/>
      <c r="JOG354" s="4"/>
      <c r="JOH354" s="4"/>
      <c r="JOI354" s="4"/>
      <c r="JOJ354" s="4"/>
      <c r="JOK354" s="4"/>
      <c r="JOL354" s="4"/>
      <c r="JOM354" s="4"/>
      <c r="JON354" s="4"/>
      <c r="JOO354" s="4"/>
      <c r="JOP354" s="4"/>
      <c r="JOQ354" s="4"/>
      <c r="JOR354" s="4"/>
      <c r="JOS354" s="4"/>
      <c r="JOT354" s="4"/>
      <c r="JOU354" s="4"/>
      <c r="JOV354" s="4"/>
      <c r="JOW354" s="4"/>
      <c r="JOX354" s="4"/>
      <c r="JOY354" s="4"/>
      <c r="JOZ354" s="4"/>
      <c r="JPA354" s="4"/>
      <c r="JPB354" s="4"/>
      <c r="JPC354" s="4"/>
      <c r="JPD354" s="4"/>
      <c r="JPE354" s="4"/>
      <c r="JPF354" s="4"/>
      <c r="JPG354" s="4"/>
      <c r="JPH354" s="4"/>
      <c r="JPI354" s="4"/>
      <c r="JPJ354" s="4"/>
      <c r="JPK354" s="4"/>
      <c r="JPL354" s="4"/>
      <c r="JPM354" s="4"/>
      <c r="JPN354" s="4"/>
      <c r="JPO354" s="4"/>
      <c r="JPP354" s="4"/>
      <c r="JPQ354" s="4"/>
      <c r="JPR354" s="4"/>
      <c r="JPS354" s="4"/>
      <c r="JPT354" s="4"/>
      <c r="JPU354" s="4"/>
      <c r="JPV354" s="4"/>
      <c r="JPW354" s="4"/>
      <c r="JPX354" s="4"/>
      <c r="JPY354" s="4"/>
      <c r="JPZ354" s="4"/>
      <c r="JQA354" s="4"/>
      <c r="JQB354" s="4"/>
      <c r="JQC354" s="4"/>
      <c r="JQD354" s="4"/>
      <c r="JQE354" s="4"/>
      <c r="JQF354" s="4"/>
      <c r="JQG354" s="4"/>
      <c r="JQH354" s="4"/>
      <c r="JQI354" s="4"/>
      <c r="JQJ354" s="4"/>
      <c r="JQK354" s="4"/>
      <c r="JQL354" s="4"/>
      <c r="JQM354" s="4"/>
      <c r="JQN354" s="4"/>
      <c r="JQO354" s="4"/>
      <c r="JQP354" s="4"/>
      <c r="JQQ354" s="4"/>
      <c r="JQR354" s="4"/>
      <c r="JQS354" s="4"/>
      <c r="JQT354" s="4"/>
      <c r="JQU354" s="4"/>
      <c r="JQV354" s="4"/>
      <c r="JQW354" s="4"/>
      <c r="JQX354" s="4"/>
      <c r="JQY354" s="4"/>
      <c r="JQZ354" s="4"/>
      <c r="JRA354" s="4"/>
      <c r="JRB354" s="4"/>
      <c r="JRC354" s="4"/>
      <c r="JRD354" s="4"/>
      <c r="JRE354" s="4"/>
      <c r="JRF354" s="4"/>
      <c r="JRG354" s="4"/>
      <c r="JRH354" s="4"/>
      <c r="JRI354" s="4"/>
      <c r="JRJ354" s="4"/>
      <c r="JRK354" s="4"/>
      <c r="JRL354" s="4"/>
      <c r="JRM354" s="4"/>
      <c r="JRN354" s="4"/>
      <c r="JRO354" s="4"/>
      <c r="JRP354" s="4"/>
      <c r="JRQ354" s="4"/>
      <c r="JRR354" s="4"/>
      <c r="JRS354" s="4"/>
      <c r="JRT354" s="4"/>
      <c r="JRU354" s="4"/>
      <c r="JRV354" s="4"/>
      <c r="JRW354" s="4"/>
      <c r="JRX354" s="4"/>
      <c r="JRY354" s="4"/>
      <c r="JRZ354" s="4"/>
      <c r="JSA354" s="4"/>
      <c r="JSB354" s="4"/>
      <c r="JSC354" s="4"/>
      <c r="JSD354" s="4"/>
      <c r="JSE354" s="4"/>
      <c r="JSF354" s="4"/>
      <c r="JSG354" s="4"/>
      <c r="JSH354" s="4"/>
      <c r="JSI354" s="4"/>
      <c r="JSJ354" s="4"/>
      <c r="JSK354" s="4"/>
      <c r="JSL354" s="4"/>
      <c r="JSM354" s="4"/>
      <c r="JSN354" s="4"/>
      <c r="JSO354" s="4"/>
      <c r="JSP354" s="4"/>
      <c r="JSQ354" s="4"/>
      <c r="JSR354" s="4"/>
      <c r="JSS354" s="4"/>
      <c r="JST354" s="4"/>
      <c r="JSU354" s="4"/>
      <c r="JSV354" s="4"/>
      <c r="JSW354" s="4"/>
      <c r="JSX354" s="4"/>
      <c r="JSY354" s="4"/>
      <c r="JSZ354" s="4"/>
      <c r="JTA354" s="4"/>
      <c r="JTB354" s="4"/>
      <c r="JTC354" s="4"/>
      <c r="JTD354" s="4"/>
      <c r="JTE354" s="4"/>
      <c r="JTF354" s="4"/>
      <c r="JTG354" s="4"/>
      <c r="JTH354" s="4"/>
      <c r="JTI354" s="4"/>
      <c r="JTJ354" s="4"/>
      <c r="JTK354" s="4"/>
      <c r="JTL354" s="4"/>
      <c r="JTM354" s="4"/>
      <c r="JTN354" s="4"/>
      <c r="JTO354" s="4"/>
      <c r="JTP354" s="4"/>
      <c r="JTQ354" s="4"/>
      <c r="JTR354" s="4"/>
      <c r="JTS354" s="4"/>
      <c r="JTT354" s="4"/>
      <c r="JTU354" s="4"/>
      <c r="JTV354" s="4"/>
      <c r="JTW354" s="4"/>
      <c r="JTX354" s="4"/>
      <c r="JTY354" s="4"/>
      <c r="JTZ354" s="4"/>
      <c r="JUA354" s="4"/>
      <c r="JUB354" s="4"/>
      <c r="JUC354" s="4"/>
      <c r="JUD354" s="4"/>
      <c r="JUE354" s="4"/>
      <c r="JUF354" s="4"/>
      <c r="JUG354" s="4"/>
      <c r="JUH354" s="4"/>
      <c r="JUI354" s="4"/>
      <c r="JUJ354" s="4"/>
      <c r="JUK354" s="4"/>
      <c r="JUL354" s="4"/>
      <c r="JUM354" s="4"/>
      <c r="JUN354" s="4"/>
      <c r="JUO354" s="4"/>
      <c r="JUP354" s="4"/>
      <c r="JUQ354" s="4"/>
      <c r="JUR354" s="4"/>
      <c r="JUS354" s="4"/>
      <c r="JUT354" s="4"/>
      <c r="JUU354" s="4"/>
      <c r="JUV354" s="4"/>
      <c r="JUW354" s="4"/>
      <c r="JUX354" s="4"/>
      <c r="JUY354" s="4"/>
      <c r="JUZ354" s="4"/>
      <c r="JVA354" s="4"/>
      <c r="JVB354" s="4"/>
      <c r="JVC354" s="4"/>
      <c r="JVD354" s="4"/>
      <c r="JVE354" s="4"/>
      <c r="JVF354" s="4"/>
      <c r="JVG354" s="4"/>
      <c r="JVH354" s="4"/>
      <c r="JVI354" s="4"/>
      <c r="JVJ354" s="4"/>
      <c r="JVK354" s="4"/>
      <c r="JVL354" s="4"/>
      <c r="JVM354" s="4"/>
      <c r="JVN354" s="4"/>
      <c r="JVO354" s="4"/>
      <c r="JVP354" s="4"/>
      <c r="JVQ354" s="4"/>
      <c r="JVR354" s="4"/>
      <c r="JVS354" s="4"/>
      <c r="JVT354" s="4"/>
      <c r="JVU354" s="4"/>
      <c r="JVV354" s="4"/>
      <c r="JVW354" s="4"/>
      <c r="JVX354" s="4"/>
      <c r="JVY354" s="4"/>
      <c r="JVZ354" s="4"/>
      <c r="JWA354" s="4"/>
      <c r="JWB354" s="4"/>
      <c r="JWC354" s="4"/>
      <c r="JWD354" s="4"/>
      <c r="JWE354" s="4"/>
      <c r="JWF354" s="4"/>
      <c r="JWG354" s="4"/>
      <c r="JWH354" s="4"/>
      <c r="JWI354" s="4"/>
      <c r="JWJ354" s="4"/>
      <c r="JWK354" s="4"/>
      <c r="JWL354" s="4"/>
      <c r="JWM354" s="4"/>
      <c r="JWN354" s="4"/>
      <c r="JWO354" s="4"/>
      <c r="JWP354" s="4"/>
      <c r="JWQ354" s="4"/>
      <c r="JWR354" s="4"/>
      <c r="JWS354" s="4"/>
      <c r="JWT354" s="4"/>
      <c r="JWU354" s="4"/>
      <c r="JWV354" s="4"/>
      <c r="JWW354" s="4"/>
      <c r="JWX354" s="4"/>
      <c r="JWY354" s="4"/>
      <c r="JWZ354" s="4"/>
      <c r="JXA354" s="4"/>
      <c r="JXB354" s="4"/>
      <c r="JXC354" s="4"/>
      <c r="JXD354" s="4"/>
      <c r="JXE354" s="4"/>
      <c r="JXF354" s="4"/>
      <c r="JXG354" s="4"/>
      <c r="JXH354" s="4"/>
      <c r="JXI354" s="4"/>
      <c r="JXJ354" s="4"/>
      <c r="JXK354" s="4"/>
      <c r="JXL354" s="4"/>
      <c r="JXM354" s="4"/>
      <c r="JXN354" s="4"/>
      <c r="JXO354" s="4"/>
      <c r="JXP354" s="4"/>
      <c r="JXQ354" s="4"/>
      <c r="JXR354" s="4"/>
      <c r="JXS354" s="4"/>
      <c r="JXT354" s="4"/>
      <c r="JXU354" s="4"/>
      <c r="JXV354" s="4"/>
      <c r="JXW354" s="4"/>
      <c r="JXX354" s="4"/>
      <c r="JXY354" s="4"/>
      <c r="JXZ354" s="4"/>
      <c r="JYA354" s="4"/>
      <c r="JYB354" s="4"/>
      <c r="JYC354" s="4"/>
      <c r="JYD354" s="4"/>
      <c r="JYE354" s="4"/>
      <c r="JYF354" s="4"/>
      <c r="JYG354" s="4"/>
      <c r="JYH354" s="4"/>
      <c r="JYI354" s="4"/>
      <c r="JYJ354" s="4"/>
      <c r="JYK354" s="4"/>
      <c r="JYL354" s="4"/>
      <c r="JYM354" s="4"/>
      <c r="JYN354" s="4"/>
      <c r="JYO354" s="4"/>
      <c r="JYP354" s="4"/>
      <c r="JYQ354" s="4"/>
      <c r="JYR354" s="4"/>
      <c r="JYS354" s="4"/>
      <c r="JYT354" s="4"/>
      <c r="JYU354" s="4"/>
      <c r="JYV354" s="4"/>
      <c r="JYW354" s="4"/>
      <c r="JYX354" s="4"/>
      <c r="JYY354" s="4"/>
      <c r="JYZ354" s="4"/>
      <c r="JZA354" s="4"/>
      <c r="JZB354" s="4"/>
      <c r="JZC354" s="4"/>
      <c r="JZD354" s="4"/>
      <c r="JZE354" s="4"/>
      <c r="JZF354" s="4"/>
      <c r="JZG354" s="4"/>
      <c r="JZH354" s="4"/>
      <c r="JZI354" s="4"/>
      <c r="JZJ354" s="4"/>
      <c r="JZK354" s="4"/>
      <c r="JZL354" s="4"/>
      <c r="JZM354" s="4"/>
      <c r="JZN354" s="4"/>
      <c r="JZO354" s="4"/>
      <c r="JZP354" s="4"/>
      <c r="JZQ354" s="4"/>
      <c r="JZR354" s="4"/>
      <c r="JZS354" s="4"/>
      <c r="JZT354" s="4"/>
      <c r="JZU354" s="4"/>
      <c r="JZV354" s="4"/>
      <c r="JZW354" s="4"/>
      <c r="JZX354" s="4"/>
      <c r="JZY354" s="4"/>
      <c r="JZZ354" s="4"/>
      <c r="KAA354" s="4"/>
      <c r="KAB354" s="4"/>
      <c r="KAC354" s="4"/>
      <c r="KAD354" s="4"/>
      <c r="KAE354" s="4"/>
      <c r="KAF354" s="4"/>
      <c r="KAG354" s="4"/>
      <c r="KAH354" s="4"/>
      <c r="KAI354" s="4"/>
      <c r="KAJ354" s="4"/>
      <c r="KAK354" s="4"/>
      <c r="KAL354" s="4"/>
      <c r="KAM354" s="4"/>
      <c r="KAN354" s="4"/>
      <c r="KAO354" s="4"/>
      <c r="KAP354" s="4"/>
      <c r="KAQ354" s="4"/>
      <c r="KAR354" s="4"/>
      <c r="KAS354" s="4"/>
      <c r="KAT354" s="4"/>
      <c r="KAU354" s="4"/>
      <c r="KAV354" s="4"/>
      <c r="KAW354" s="4"/>
      <c r="KAX354" s="4"/>
      <c r="KAY354" s="4"/>
      <c r="KAZ354" s="4"/>
      <c r="KBA354" s="4"/>
      <c r="KBB354" s="4"/>
      <c r="KBC354" s="4"/>
      <c r="KBD354" s="4"/>
      <c r="KBE354" s="4"/>
      <c r="KBF354" s="4"/>
      <c r="KBG354" s="4"/>
      <c r="KBH354" s="4"/>
      <c r="KBI354" s="4"/>
      <c r="KBJ354" s="4"/>
      <c r="KBK354" s="4"/>
      <c r="KBL354" s="4"/>
      <c r="KBM354" s="4"/>
      <c r="KBN354" s="4"/>
      <c r="KBO354" s="4"/>
      <c r="KBP354" s="4"/>
      <c r="KBQ354" s="4"/>
      <c r="KBR354" s="4"/>
      <c r="KBS354" s="4"/>
      <c r="KBT354" s="4"/>
      <c r="KBU354" s="4"/>
      <c r="KBV354" s="4"/>
      <c r="KBW354" s="4"/>
      <c r="KBX354" s="4"/>
      <c r="KBY354" s="4"/>
      <c r="KBZ354" s="4"/>
      <c r="KCA354" s="4"/>
      <c r="KCB354" s="4"/>
      <c r="KCC354" s="4"/>
      <c r="KCD354" s="4"/>
      <c r="KCE354" s="4"/>
      <c r="KCF354" s="4"/>
      <c r="KCG354" s="4"/>
      <c r="KCH354" s="4"/>
      <c r="KCI354" s="4"/>
      <c r="KCJ354" s="4"/>
      <c r="KCK354" s="4"/>
      <c r="KCL354" s="4"/>
      <c r="KCM354" s="4"/>
      <c r="KCN354" s="4"/>
      <c r="KCO354" s="4"/>
      <c r="KCP354" s="4"/>
      <c r="KCQ354" s="4"/>
      <c r="KCR354" s="4"/>
      <c r="KCS354" s="4"/>
      <c r="KCT354" s="4"/>
      <c r="KCU354" s="4"/>
      <c r="KCV354" s="4"/>
      <c r="KCW354" s="4"/>
      <c r="KCX354" s="4"/>
      <c r="KCY354" s="4"/>
      <c r="KCZ354" s="4"/>
      <c r="KDA354" s="4"/>
      <c r="KDB354" s="4"/>
      <c r="KDC354" s="4"/>
      <c r="KDD354" s="4"/>
      <c r="KDE354" s="4"/>
      <c r="KDF354" s="4"/>
      <c r="KDG354" s="4"/>
      <c r="KDH354" s="4"/>
      <c r="KDI354" s="4"/>
      <c r="KDJ354" s="4"/>
      <c r="KDK354" s="4"/>
      <c r="KDL354" s="4"/>
      <c r="KDM354" s="4"/>
      <c r="KDN354" s="4"/>
      <c r="KDO354" s="4"/>
      <c r="KDP354" s="4"/>
      <c r="KDQ354" s="4"/>
      <c r="KDR354" s="4"/>
      <c r="KDS354" s="4"/>
      <c r="KDT354" s="4"/>
      <c r="KDU354" s="4"/>
      <c r="KDV354" s="4"/>
      <c r="KDW354" s="4"/>
      <c r="KDX354" s="4"/>
      <c r="KDY354" s="4"/>
      <c r="KDZ354" s="4"/>
      <c r="KEA354" s="4"/>
      <c r="KEB354" s="4"/>
      <c r="KEC354" s="4"/>
      <c r="KED354" s="4"/>
      <c r="KEE354" s="4"/>
      <c r="KEF354" s="4"/>
      <c r="KEG354" s="4"/>
      <c r="KEH354" s="4"/>
      <c r="KEI354" s="4"/>
      <c r="KEJ354" s="4"/>
      <c r="KEK354" s="4"/>
      <c r="KEL354" s="4"/>
      <c r="KEM354" s="4"/>
      <c r="KEN354" s="4"/>
      <c r="KEO354" s="4"/>
      <c r="KEP354" s="4"/>
      <c r="KEQ354" s="4"/>
      <c r="KER354" s="4"/>
      <c r="KES354" s="4"/>
      <c r="KET354" s="4"/>
      <c r="KEU354" s="4"/>
      <c r="KEV354" s="4"/>
      <c r="KEW354" s="4"/>
      <c r="KEX354" s="4"/>
      <c r="KEY354" s="4"/>
      <c r="KEZ354" s="4"/>
      <c r="KFA354" s="4"/>
      <c r="KFB354" s="4"/>
      <c r="KFC354" s="4"/>
      <c r="KFD354" s="4"/>
      <c r="KFE354" s="4"/>
      <c r="KFF354" s="4"/>
      <c r="KFG354" s="4"/>
      <c r="KFH354" s="4"/>
      <c r="KFI354" s="4"/>
      <c r="KFJ354" s="4"/>
      <c r="KFK354" s="4"/>
      <c r="KFL354" s="4"/>
      <c r="KFM354" s="4"/>
      <c r="KFN354" s="4"/>
      <c r="KFO354" s="4"/>
      <c r="KFP354" s="4"/>
      <c r="KFQ354" s="4"/>
      <c r="KFR354" s="4"/>
      <c r="KFS354" s="4"/>
      <c r="KFT354" s="4"/>
      <c r="KFU354" s="4"/>
      <c r="KFV354" s="4"/>
      <c r="KFW354" s="4"/>
      <c r="KFX354" s="4"/>
      <c r="KFY354" s="4"/>
      <c r="KFZ354" s="4"/>
      <c r="KGA354" s="4"/>
      <c r="KGB354" s="4"/>
      <c r="KGC354" s="4"/>
      <c r="KGD354" s="4"/>
      <c r="KGE354" s="4"/>
      <c r="KGF354" s="4"/>
      <c r="KGG354" s="4"/>
      <c r="KGH354" s="4"/>
      <c r="KGI354" s="4"/>
      <c r="KGJ354" s="4"/>
      <c r="KGK354" s="4"/>
      <c r="KGL354" s="4"/>
      <c r="KGM354" s="4"/>
      <c r="KGN354" s="4"/>
      <c r="KGO354" s="4"/>
      <c r="KGP354" s="4"/>
      <c r="KGQ354" s="4"/>
      <c r="KGR354" s="4"/>
      <c r="KGS354" s="4"/>
      <c r="KGT354" s="4"/>
      <c r="KGU354" s="4"/>
      <c r="KGV354" s="4"/>
      <c r="KGW354" s="4"/>
      <c r="KGX354" s="4"/>
      <c r="KGY354" s="4"/>
      <c r="KGZ354" s="4"/>
      <c r="KHA354" s="4"/>
      <c r="KHB354" s="4"/>
      <c r="KHC354" s="4"/>
      <c r="KHD354" s="4"/>
      <c r="KHE354" s="4"/>
      <c r="KHF354" s="4"/>
      <c r="KHG354" s="4"/>
      <c r="KHH354" s="4"/>
      <c r="KHI354" s="4"/>
      <c r="KHJ354" s="4"/>
      <c r="KHK354" s="4"/>
      <c r="KHL354" s="4"/>
      <c r="KHM354" s="4"/>
      <c r="KHN354" s="4"/>
      <c r="KHO354" s="4"/>
      <c r="KHP354" s="4"/>
      <c r="KHQ354" s="4"/>
      <c r="KHR354" s="4"/>
      <c r="KHS354" s="4"/>
      <c r="KHT354" s="4"/>
      <c r="KHU354" s="4"/>
      <c r="KHV354" s="4"/>
      <c r="KHW354" s="4"/>
      <c r="KHX354" s="4"/>
      <c r="KHY354" s="4"/>
      <c r="KHZ354" s="4"/>
      <c r="KIA354" s="4"/>
      <c r="KIB354" s="4"/>
      <c r="KIC354" s="4"/>
      <c r="KID354" s="4"/>
      <c r="KIE354" s="4"/>
      <c r="KIF354" s="4"/>
      <c r="KIG354" s="4"/>
      <c r="KIH354" s="4"/>
      <c r="KII354" s="4"/>
      <c r="KIJ354" s="4"/>
      <c r="KIK354" s="4"/>
      <c r="KIL354" s="4"/>
      <c r="KIM354" s="4"/>
      <c r="KIN354" s="4"/>
      <c r="KIO354" s="4"/>
      <c r="KIP354" s="4"/>
      <c r="KIQ354" s="4"/>
      <c r="KIR354" s="4"/>
      <c r="KIS354" s="4"/>
      <c r="KIT354" s="4"/>
      <c r="KIU354" s="4"/>
      <c r="KIV354" s="4"/>
      <c r="KIW354" s="4"/>
      <c r="KIX354" s="4"/>
      <c r="KIY354" s="4"/>
      <c r="KIZ354" s="4"/>
      <c r="KJA354" s="4"/>
      <c r="KJB354" s="4"/>
      <c r="KJC354" s="4"/>
      <c r="KJD354" s="4"/>
      <c r="KJE354" s="4"/>
      <c r="KJF354" s="4"/>
      <c r="KJG354" s="4"/>
      <c r="KJH354" s="4"/>
      <c r="KJI354" s="4"/>
      <c r="KJJ354" s="4"/>
      <c r="KJK354" s="4"/>
      <c r="KJL354" s="4"/>
      <c r="KJM354" s="4"/>
      <c r="KJN354" s="4"/>
      <c r="KJO354" s="4"/>
      <c r="KJP354" s="4"/>
      <c r="KJQ354" s="4"/>
      <c r="KJR354" s="4"/>
      <c r="KJS354" s="4"/>
      <c r="KJT354" s="4"/>
      <c r="KJU354" s="4"/>
      <c r="KJV354" s="4"/>
      <c r="KJW354" s="4"/>
      <c r="KJX354" s="4"/>
      <c r="KJY354" s="4"/>
      <c r="KJZ354" s="4"/>
      <c r="KKA354" s="4"/>
      <c r="KKB354" s="4"/>
      <c r="KKC354" s="4"/>
      <c r="KKD354" s="4"/>
      <c r="KKE354" s="4"/>
      <c r="KKF354" s="4"/>
      <c r="KKG354" s="4"/>
      <c r="KKH354" s="4"/>
      <c r="KKI354" s="4"/>
      <c r="KKJ354" s="4"/>
      <c r="KKK354" s="4"/>
      <c r="KKL354" s="4"/>
      <c r="KKM354" s="4"/>
      <c r="KKN354" s="4"/>
      <c r="KKO354" s="4"/>
      <c r="KKP354" s="4"/>
      <c r="KKQ354" s="4"/>
      <c r="KKR354" s="4"/>
      <c r="KKS354" s="4"/>
      <c r="KKT354" s="4"/>
      <c r="KKU354" s="4"/>
      <c r="KKV354" s="4"/>
      <c r="KKW354" s="4"/>
      <c r="KKX354" s="4"/>
      <c r="KKY354" s="4"/>
      <c r="KKZ354" s="4"/>
      <c r="KLA354" s="4"/>
      <c r="KLB354" s="4"/>
      <c r="KLC354" s="4"/>
      <c r="KLD354" s="4"/>
      <c r="KLE354" s="4"/>
      <c r="KLF354" s="4"/>
      <c r="KLG354" s="4"/>
      <c r="KLH354" s="4"/>
      <c r="KLI354" s="4"/>
      <c r="KLJ354" s="4"/>
      <c r="KLK354" s="4"/>
      <c r="KLL354" s="4"/>
      <c r="KLM354" s="4"/>
      <c r="KLN354" s="4"/>
      <c r="KLO354" s="4"/>
      <c r="KLP354" s="4"/>
      <c r="KLQ354" s="4"/>
      <c r="KLR354" s="4"/>
      <c r="KLS354" s="4"/>
      <c r="KLT354" s="4"/>
      <c r="KLU354" s="4"/>
      <c r="KLV354" s="4"/>
      <c r="KLW354" s="4"/>
      <c r="KLX354" s="4"/>
      <c r="KLY354" s="4"/>
      <c r="KLZ354" s="4"/>
      <c r="KMA354" s="4"/>
      <c r="KMB354" s="4"/>
      <c r="KMC354" s="4"/>
      <c r="KMD354" s="4"/>
      <c r="KME354" s="4"/>
      <c r="KMF354" s="4"/>
      <c r="KMG354" s="4"/>
      <c r="KMH354" s="4"/>
      <c r="KMI354" s="4"/>
      <c r="KMJ354" s="4"/>
      <c r="KMK354" s="4"/>
      <c r="KML354" s="4"/>
      <c r="KMM354" s="4"/>
      <c r="KMN354" s="4"/>
      <c r="KMO354" s="4"/>
      <c r="KMP354" s="4"/>
      <c r="KMQ354" s="4"/>
      <c r="KMR354" s="4"/>
      <c r="KMS354" s="4"/>
      <c r="KMT354" s="4"/>
      <c r="KMU354" s="4"/>
      <c r="KMV354" s="4"/>
      <c r="KMW354" s="4"/>
      <c r="KMX354" s="4"/>
      <c r="KMY354" s="4"/>
      <c r="KMZ354" s="4"/>
      <c r="KNA354" s="4"/>
      <c r="KNB354" s="4"/>
      <c r="KNC354" s="4"/>
      <c r="KND354" s="4"/>
      <c r="KNE354" s="4"/>
      <c r="KNF354" s="4"/>
      <c r="KNG354" s="4"/>
      <c r="KNH354" s="4"/>
      <c r="KNI354" s="4"/>
      <c r="KNJ354" s="4"/>
      <c r="KNK354" s="4"/>
      <c r="KNL354" s="4"/>
      <c r="KNM354" s="4"/>
      <c r="KNN354" s="4"/>
      <c r="KNO354" s="4"/>
      <c r="KNP354" s="4"/>
      <c r="KNQ354" s="4"/>
      <c r="KNR354" s="4"/>
      <c r="KNS354" s="4"/>
      <c r="KNT354" s="4"/>
      <c r="KNU354" s="4"/>
      <c r="KNV354" s="4"/>
      <c r="KNW354" s="4"/>
      <c r="KNX354" s="4"/>
      <c r="KNY354" s="4"/>
      <c r="KNZ354" s="4"/>
      <c r="KOA354" s="4"/>
      <c r="KOB354" s="4"/>
      <c r="KOC354" s="4"/>
      <c r="KOD354" s="4"/>
      <c r="KOE354" s="4"/>
      <c r="KOF354" s="4"/>
      <c r="KOG354" s="4"/>
      <c r="KOH354" s="4"/>
      <c r="KOI354" s="4"/>
      <c r="KOJ354" s="4"/>
      <c r="KOK354" s="4"/>
      <c r="KOL354" s="4"/>
      <c r="KOM354" s="4"/>
      <c r="KON354" s="4"/>
      <c r="KOO354" s="4"/>
      <c r="KOP354" s="4"/>
      <c r="KOQ354" s="4"/>
      <c r="KOR354" s="4"/>
      <c r="KOS354" s="4"/>
      <c r="KOT354" s="4"/>
      <c r="KOU354" s="4"/>
      <c r="KOV354" s="4"/>
      <c r="KOW354" s="4"/>
      <c r="KOX354" s="4"/>
      <c r="KOY354" s="4"/>
      <c r="KOZ354" s="4"/>
      <c r="KPA354" s="4"/>
      <c r="KPB354" s="4"/>
      <c r="KPC354" s="4"/>
      <c r="KPD354" s="4"/>
      <c r="KPE354" s="4"/>
      <c r="KPF354" s="4"/>
      <c r="KPG354" s="4"/>
      <c r="KPH354" s="4"/>
      <c r="KPI354" s="4"/>
      <c r="KPJ354" s="4"/>
      <c r="KPK354" s="4"/>
      <c r="KPL354" s="4"/>
      <c r="KPM354" s="4"/>
      <c r="KPN354" s="4"/>
      <c r="KPO354" s="4"/>
      <c r="KPP354" s="4"/>
      <c r="KPQ354" s="4"/>
      <c r="KPR354" s="4"/>
      <c r="KPS354" s="4"/>
      <c r="KPT354" s="4"/>
      <c r="KPU354" s="4"/>
      <c r="KPV354" s="4"/>
      <c r="KPW354" s="4"/>
      <c r="KPX354" s="4"/>
      <c r="KPY354" s="4"/>
      <c r="KPZ354" s="4"/>
      <c r="KQA354" s="4"/>
      <c r="KQB354" s="4"/>
      <c r="KQC354" s="4"/>
      <c r="KQD354" s="4"/>
      <c r="KQE354" s="4"/>
      <c r="KQF354" s="4"/>
      <c r="KQG354" s="4"/>
      <c r="KQH354" s="4"/>
      <c r="KQI354" s="4"/>
      <c r="KQJ354" s="4"/>
      <c r="KQK354" s="4"/>
      <c r="KQL354" s="4"/>
      <c r="KQM354" s="4"/>
      <c r="KQN354" s="4"/>
      <c r="KQO354" s="4"/>
      <c r="KQP354" s="4"/>
      <c r="KQQ354" s="4"/>
      <c r="KQR354" s="4"/>
      <c r="KQS354" s="4"/>
      <c r="KQT354" s="4"/>
      <c r="KQU354" s="4"/>
      <c r="KQV354" s="4"/>
      <c r="KQW354" s="4"/>
      <c r="KQX354" s="4"/>
      <c r="KQY354" s="4"/>
      <c r="KQZ354" s="4"/>
      <c r="KRA354" s="4"/>
      <c r="KRB354" s="4"/>
      <c r="KRC354" s="4"/>
      <c r="KRD354" s="4"/>
      <c r="KRE354" s="4"/>
      <c r="KRF354" s="4"/>
      <c r="KRG354" s="4"/>
      <c r="KRH354" s="4"/>
      <c r="KRI354" s="4"/>
      <c r="KRJ354" s="4"/>
      <c r="KRK354" s="4"/>
      <c r="KRL354" s="4"/>
      <c r="KRM354" s="4"/>
      <c r="KRN354" s="4"/>
      <c r="KRO354" s="4"/>
      <c r="KRP354" s="4"/>
      <c r="KRQ354" s="4"/>
      <c r="KRR354" s="4"/>
      <c r="KRS354" s="4"/>
      <c r="KRT354" s="4"/>
      <c r="KRU354" s="4"/>
      <c r="KRV354" s="4"/>
      <c r="KRW354" s="4"/>
      <c r="KRX354" s="4"/>
      <c r="KRY354" s="4"/>
      <c r="KRZ354" s="4"/>
      <c r="KSA354" s="4"/>
      <c r="KSB354" s="4"/>
      <c r="KSC354" s="4"/>
      <c r="KSD354" s="4"/>
      <c r="KSE354" s="4"/>
      <c r="KSF354" s="4"/>
      <c r="KSG354" s="4"/>
      <c r="KSH354" s="4"/>
      <c r="KSI354" s="4"/>
      <c r="KSJ354" s="4"/>
      <c r="KSK354" s="4"/>
      <c r="KSL354" s="4"/>
      <c r="KSM354" s="4"/>
      <c r="KSN354" s="4"/>
      <c r="KSO354" s="4"/>
      <c r="KSP354" s="4"/>
      <c r="KSQ354" s="4"/>
      <c r="KSR354" s="4"/>
      <c r="KSS354" s="4"/>
      <c r="KST354" s="4"/>
      <c r="KSU354" s="4"/>
      <c r="KSV354" s="4"/>
      <c r="KSW354" s="4"/>
      <c r="KSX354" s="4"/>
      <c r="KSY354" s="4"/>
      <c r="KSZ354" s="4"/>
      <c r="KTA354" s="4"/>
      <c r="KTB354" s="4"/>
      <c r="KTC354" s="4"/>
      <c r="KTD354" s="4"/>
      <c r="KTE354" s="4"/>
      <c r="KTF354" s="4"/>
      <c r="KTG354" s="4"/>
      <c r="KTH354" s="4"/>
      <c r="KTI354" s="4"/>
      <c r="KTJ354" s="4"/>
      <c r="KTK354" s="4"/>
      <c r="KTL354" s="4"/>
      <c r="KTM354" s="4"/>
      <c r="KTN354" s="4"/>
      <c r="KTO354" s="4"/>
      <c r="KTP354" s="4"/>
      <c r="KTQ354" s="4"/>
      <c r="KTR354" s="4"/>
      <c r="KTS354" s="4"/>
      <c r="KTT354" s="4"/>
      <c r="KTU354" s="4"/>
      <c r="KTV354" s="4"/>
      <c r="KTW354" s="4"/>
      <c r="KTX354" s="4"/>
      <c r="KTY354" s="4"/>
      <c r="KTZ354" s="4"/>
      <c r="KUA354" s="4"/>
      <c r="KUB354" s="4"/>
      <c r="KUC354" s="4"/>
      <c r="KUD354" s="4"/>
      <c r="KUE354" s="4"/>
      <c r="KUF354" s="4"/>
      <c r="KUG354" s="4"/>
      <c r="KUH354" s="4"/>
      <c r="KUI354" s="4"/>
      <c r="KUJ354" s="4"/>
      <c r="KUK354" s="4"/>
      <c r="KUL354" s="4"/>
      <c r="KUM354" s="4"/>
      <c r="KUN354" s="4"/>
      <c r="KUO354" s="4"/>
      <c r="KUP354" s="4"/>
      <c r="KUQ354" s="4"/>
      <c r="KUR354" s="4"/>
      <c r="KUS354" s="4"/>
      <c r="KUT354" s="4"/>
      <c r="KUU354" s="4"/>
      <c r="KUV354" s="4"/>
      <c r="KUW354" s="4"/>
      <c r="KUX354" s="4"/>
      <c r="KUY354" s="4"/>
      <c r="KUZ354" s="4"/>
      <c r="KVA354" s="4"/>
      <c r="KVB354" s="4"/>
      <c r="KVC354" s="4"/>
      <c r="KVD354" s="4"/>
      <c r="KVE354" s="4"/>
      <c r="KVF354" s="4"/>
      <c r="KVG354" s="4"/>
      <c r="KVH354" s="4"/>
      <c r="KVI354" s="4"/>
      <c r="KVJ354" s="4"/>
      <c r="KVK354" s="4"/>
      <c r="KVL354" s="4"/>
      <c r="KVM354" s="4"/>
      <c r="KVN354" s="4"/>
      <c r="KVO354" s="4"/>
      <c r="KVP354" s="4"/>
      <c r="KVQ354" s="4"/>
      <c r="KVR354" s="4"/>
      <c r="KVS354" s="4"/>
      <c r="KVT354" s="4"/>
      <c r="KVU354" s="4"/>
      <c r="KVV354" s="4"/>
      <c r="KVW354" s="4"/>
      <c r="KVX354" s="4"/>
      <c r="KVY354" s="4"/>
      <c r="KVZ354" s="4"/>
      <c r="KWA354" s="4"/>
      <c r="KWB354" s="4"/>
      <c r="KWC354" s="4"/>
      <c r="KWD354" s="4"/>
      <c r="KWE354" s="4"/>
      <c r="KWF354" s="4"/>
      <c r="KWG354" s="4"/>
      <c r="KWH354" s="4"/>
      <c r="KWI354" s="4"/>
      <c r="KWJ354" s="4"/>
      <c r="KWK354" s="4"/>
      <c r="KWL354" s="4"/>
      <c r="KWM354" s="4"/>
      <c r="KWN354" s="4"/>
      <c r="KWO354" s="4"/>
      <c r="KWP354" s="4"/>
      <c r="KWQ354" s="4"/>
      <c r="KWR354" s="4"/>
      <c r="KWS354" s="4"/>
      <c r="KWT354" s="4"/>
      <c r="KWU354" s="4"/>
      <c r="KWV354" s="4"/>
      <c r="KWW354" s="4"/>
      <c r="KWX354" s="4"/>
      <c r="KWY354" s="4"/>
      <c r="KWZ354" s="4"/>
      <c r="KXA354" s="4"/>
      <c r="KXB354" s="4"/>
      <c r="KXC354" s="4"/>
      <c r="KXD354" s="4"/>
      <c r="KXE354" s="4"/>
      <c r="KXF354" s="4"/>
      <c r="KXG354" s="4"/>
      <c r="KXH354" s="4"/>
      <c r="KXI354" s="4"/>
      <c r="KXJ354" s="4"/>
      <c r="KXK354" s="4"/>
      <c r="KXL354" s="4"/>
      <c r="KXM354" s="4"/>
      <c r="KXN354" s="4"/>
      <c r="KXO354" s="4"/>
      <c r="KXP354" s="4"/>
      <c r="KXQ354" s="4"/>
      <c r="KXR354" s="4"/>
      <c r="KXS354" s="4"/>
      <c r="KXT354" s="4"/>
      <c r="KXU354" s="4"/>
      <c r="KXV354" s="4"/>
      <c r="KXW354" s="4"/>
      <c r="KXX354" s="4"/>
      <c r="KXY354" s="4"/>
      <c r="KXZ354" s="4"/>
      <c r="KYA354" s="4"/>
      <c r="KYB354" s="4"/>
      <c r="KYC354" s="4"/>
      <c r="KYD354" s="4"/>
      <c r="KYE354" s="4"/>
      <c r="KYF354" s="4"/>
      <c r="KYG354" s="4"/>
      <c r="KYH354" s="4"/>
      <c r="KYI354" s="4"/>
      <c r="KYJ354" s="4"/>
      <c r="KYK354" s="4"/>
      <c r="KYL354" s="4"/>
      <c r="KYM354" s="4"/>
      <c r="KYN354" s="4"/>
      <c r="KYO354" s="4"/>
      <c r="KYP354" s="4"/>
      <c r="KYQ354" s="4"/>
      <c r="KYR354" s="4"/>
      <c r="KYS354" s="4"/>
      <c r="KYT354" s="4"/>
      <c r="KYU354" s="4"/>
      <c r="KYV354" s="4"/>
      <c r="KYW354" s="4"/>
      <c r="KYX354" s="4"/>
      <c r="KYY354" s="4"/>
      <c r="KYZ354" s="4"/>
      <c r="KZA354" s="4"/>
      <c r="KZB354" s="4"/>
      <c r="KZC354" s="4"/>
      <c r="KZD354" s="4"/>
      <c r="KZE354" s="4"/>
      <c r="KZF354" s="4"/>
      <c r="KZG354" s="4"/>
      <c r="KZH354" s="4"/>
      <c r="KZI354" s="4"/>
      <c r="KZJ354" s="4"/>
      <c r="KZK354" s="4"/>
      <c r="KZL354" s="4"/>
      <c r="KZM354" s="4"/>
      <c r="KZN354" s="4"/>
      <c r="KZO354" s="4"/>
      <c r="KZP354" s="4"/>
      <c r="KZQ354" s="4"/>
      <c r="KZR354" s="4"/>
      <c r="KZS354" s="4"/>
      <c r="KZT354" s="4"/>
      <c r="KZU354" s="4"/>
      <c r="KZV354" s="4"/>
      <c r="KZW354" s="4"/>
      <c r="KZX354" s="4"/>
      <c r="KZY354" s="4"/>
      <c r="KZZ354" s="4"/>
      <c r="LAA354" s="4"/>
      <c r="LAB354" s="4"/>
      <c r="LAC354" s="4"/>
      <c r="LAD354" s="4"/>
      <c r="LAE354" s="4"/>
      <c r="LAF354" s="4"/>
      <c r="LAG354" s="4"/>
      <c r="LAH354" s="4"/>
      <c r="LAI354" s="4"/>
      <c r="LAJ354" s="4"/>
      <c r="LAK354" s="4"/>
      <c r="LAL354" s="4"/>
      <c r="LAM354" s="4"/>
      <c r="LAN354" s="4"/>
      <c r="LAO354" s="4"/>
      <c r="LAP354" s="4"/>
      <c r="LAQ354" s="4"/>
      <c r="LAR354" s="4"/>
      <c r="LAS354" s="4"/>
      <c r="LAT354" s="4"/>
      <c r="LAU354" s="4"/>
      <c r="LAV354" s="4"/>
      <c r="LAW354" s="4"/>
      <c r="LAX354" s="4"/>
      <c r="LAY354" s="4"/>
      <c r="LAZ354" s="4"/>
      <c r="LBA354" s="4"/>
      <c r="LBB354" s="4"/>
      <c r="LBC354" s="4"/>
      <c r="LBD354" s="4"/>
      <c r="LBE354" s="4"/>
      <c r="LBF354" s="4"/>
      <c r="LBG354" s="4"/>
      <c r="LBH354" s="4"/>
      <c r="LBI354" s="4"/>
      <c r="LBJ354" s="4"/>
      <c r="LBK354" s="4"/>
      <c r="LBL354" s="4"/>
      <c r="LBM354" s="4"/>
      <c r="LBN354" s="4"/>
      <c r="LBO354" s="4"/>
      <c r="LBP354" s="4"/>
      <c r="LBQ354" s="4"/>
      <c r="LBR354" s="4"/>
      <c r="LBS354" s="4"/>
      <c r="LBT354" s="4"/>
      <c r="LBU354" s="4"/>
      <c r="LBV354" s="4"/>
      <c r="LBW354" s="4"/>
      <c r="LBX354" s="4"/>
      <c r="LBY354" s="4"/>
      <c r="LBZ354" s="4"/>
      <c r="LCA354" s="4"/>
      <c r="LCB354" s="4"/>
      <c r="LCC354" s="4"/>
      <c r="LCD354" s="4"/>
      <c r="LCE354" s="4"/>
      <c r="LCF354" s="4"/>
      <c r="LCG354" s="4"/>
      <c r="LCH354" s="4"/>
      <c r="LCI354" s="4"/>
      <c r="LCJ354" s="4"/>
      <c r="LCK354" s="4"/>
      <c r="LCL354" s="4"/>
      <c r="LCM354" s="4"/>
      <c r="LCN354" s="4"/>
      <c r="LCO354" s="4"/>
      <c r="LCP354" s="4"/>
      <c r="LCQ354" s="4"/>
      <c r="LCR354" s="4"/>
      <c r="LCS354" s="4"/>
      <c r="LCT354" s="4"/>
      <c r="LCU354" s="4"/>
      <c r="LCV354" s="4"/>
      <c r="LCW354" s="4"/>
      <c r="LCX354" s="4"/>
      <c r="LCY354" s="4"/>
      <c r="LCZ354" s="4"/>
      <c r="LDA354" s="4"/>
      <c r="LDB354" s="4"/>
      <c r="LDC354" s="4"/>
      <c r="LDD354" s="4"/>
      <c r="LDE354" s="4"/>
      <c r="LDF354" s="4"/>
      <c r="LDG354" s="4"/>
      <c r="LDH354" s="4"/>
      <c r="LDI354" s="4"/>
      <c r="LDJ354" s="4"/>
      <c r="LDK354" s="4"/>
      <c r="LDL354" s="4"/>
      <c r="LDM354" s="4"/>
      <c r="LDN354" s="4"/>
      <c r="LDO354" s="4"/>
      <c r="LDP354" s="4"/>
      <c r="LDQ354" s="4"/>
      <c r="LDR354" s="4"/>
      <c r="LDS354" s="4"/>
      <c r="LDT354" s="4"/>
      <c r="LDU354" s="4"/>
      <c r="LDV354" s="4"/>
      <c r="LDW354" s="4"/>
      <c r="LDX354" s="4"/>
      <c r="LDY354" s="4"/>
      <c r="LDZ354" s="4"/>
      <c r="LEA354" s="4"/>
      <c r="LEB354" s="4"/>
      <c r="LEC354" s="4"/>
      <c r="LED354" s="4"/>
      <c r="LEE354" s="4"/>
      <c r="LEF354" s="4"/>
      <c r="LEG354" s="4"/>
      <c r="LEH354" s="4"/>
      <c r="LEI354" s="4"/>
      <c r="LEJ354" s="4"/>
      <c r="LEK354" s="4"/>
      <c r="LEL354" s="4"/>
      <c r="LEM354" s="4"/>
      <c r="LEN354" s="4"/>
      <c r="LEO354" s="4"/>
      <c r="LEP354" s="4"/>
      <c r="LEQ354" s="4"/>
      <c r="LER354" s="4"/>
      <c r="LES354" s="4"/>
      <c r="LET354" s="4"/>
      <c r="LEU354" s="4"/>
      <c r="LEV354" s="4"/>
      <c r="LEW354" s="4"/>
      <c r="LEX354" s="4"/>
      <c r="LEY354" s="4"/>
      <c r="LEZ354" s="4"/>
      <c r="LFA354" s="4"/>
      <c r="LFB354" s="4"/>
      <c r="LFC354" s="4"/>
      <c r="LFD354" s="4"/>
      <c r="LFE354" s="4"/>
      <c r="LFF354" s="4"/>
      <c r="LFG354" s="4"/>
      <c r="LFH354" s="4"/>
      <c r="LFI354" s="4"/>
      <c r="LFJ354" s="4"/>
      <c r="LFK354" s="4"/>
      <c r="LFL354" s="4"/>
      <c r="LFM354" s="4"/>
      <c r="LFN354" s="4"/>
      <c r="LFO354" s="4"/>
      <c r="LFP354" s="4"/>
      <c r="LFQ354" s="4"/>
      <c r="LFR354" s="4"/>
      <c r="LFS354" s="4"/>
      <c r="LFT354" s="4"/>
      <c r="LFU354" s="4"/>
      <c r="LFV354" s="4"/>
      <c r="LFW354" s="4"/>
      <c r="LFX354" s="4"/>
      <c r="LFY354" s="4"/>
      <c r="LFZ354" s="4"/>
      <c r="LGA354" s="4"/>
      <c r="LGB354" s="4"/>
      <c r="LGC354" s="4"/>
      <c r="LGD354" s="4"/>
      <c r="LGE354" s="4"/>
      <c r="LGF354" s="4"/>
      <c r="LGG354" s="4"/>
      <c r="LGH354" s="4"/>
      <c r="LGI354" s="4"/>
      <c r="LGJ354" s="4"/>
      <c r="LGK354" s="4"/>
      <c r="LGL354" s="4"/>
      <c r="LGM354" s="4"/>
      <c r="LGN354" s="4"/>
      <c r="LGO354" s="4"/>
      <c r="LGP354" s="4"/>
      <c r="LGQ354" s="4"/>
      <c r="LGR354" s="4"/>
      <c r="LGS354" s="4"/>
      <c r="LGT354" s="4"/>
      <c r="LGU354" s="4"/>
      <c r="LGV354" s="4"/>
      <c r="LGW354" s="4"/>
      <c r="LGX354" s="4"/>
      <c r="LGY354" s="4"/>
      <c r="LGZ354" s="4"/>
      <c r="LHA354" s="4"/>
      <c r="LHB354" s="4"/>
      <c r="LHC354" s="4"/>
      <c r="LHD354" s="4"/>
      <c r="LHE354" s="4"/>
      <c r="LHF354" s="4"/>
      <c r="LHG354" s="4"/>
      <c r="LHH354" s="4"/>
      <c r="LHI354" s="4"/>
      <c r="LHJ354" s="4"/>
      <c r="LHK354" s="4"/>
      <c r="LHL354" s="4"/>
      <c r="LHM354" s="4"/>
      <c r="LHN354" s="4"/>
      <c r="LHO354" s="4"/>
      <c r="LHP354" s="4"/>
      <c r="LHQ354" s="4"/>
      <c r="LHR354" s="4"/>
      <c r="LHS354" s="4"/>
      <c r="LHT354" s="4"/>
      <c r="LHU354" s="4"/>
      <c r="LHV354" s="4"/>
      <c r="LHW354" s="4"/>
      <c r="LHX354" s="4"/>
      <c r="LHY354" s="4"/>
      <c r="LHZ354" s="4"/>
      <c r="LIA354" s="4"/>
      <c r="LIB354" s="4"/>
      <c r="LIC354" s="4"/>
      <c r="LID354" s="4"/>
      <c r="LIE354" s="4"/>
      <c r="LIF354" s="4"/>
      <c r="LIG354" s="4"/>
      <c r="LIH354" s="4"/>
      <c r="LII354" s="4"/>
      <c r="LIJ354" s="4"/>
      <c r="LIK354" s="4"/>
      <c r="LIL354" s="4"/>
      <c r="LIM354" s="4"/>
      <c r="LIN354" s="4"/>
      <c r="LIO354" s="4"/>
      <c r="LIP354" s="4"/>
      <c r="LIQ354" s="4"/>
      <c r="LIR354" s="4"/>
      <c r="LIS354" s="4"/>
      <c r="LIT354" s="4"/>
      <c r="LIU354" s="4"/>
      <c r="LIV354" s="4"/>
      <c r="LIW354" s="4"/>
      <c r="LIX354" s="4"/>
      <c r="LIY354" s="4"/>
      <c r="LIZ354" s="4"/>
      <c r="LJA354" s="4"/>
      <c r="LJB354" s="4"/>
      <c r="LJC354" s="4"/>
      <c r="LJD354" s="4"/>
      <c r="LJE354" s="4"/>
      <c r="LJF354" s="4"/>
      <c r="LJG354" s="4"/>
      <c r="LJH354" s="4"/>
      <c r="LJI354" s="4"/>
      <c r="LJJ354" s="4"/>
      <c r="LJK354" s="4"/>
      <c r="LJL354" s="4"/>
      <c r="LJM354" s="4"/>
      <c r="LJN354" s="4"/>
      <c r="LJO354" s="4"/>
      <c r="LJP354" s="4"/>
      <c r="LJQ354" s="4"/>
      <c r="LJR354" s="4"/>
      <c r="LJS354" s="4"/>
      <c r="LJT354" s="4"/>
      <c r="LJU354" s="4"/>
      <c r="LJV354" s="4"/>
      <c r="LJW354" s="4"/>
      <c r="LJX354" s="4"/>
      <c r="LJY354" s="4"/>
      <c r="LJZ354" s="4"/>
      <c r="LKA354" s="4"/>
      <c r="LKB354" s="4"/>
      <c r="LKC354" s="4"/>
      <c r="LKD354" s="4"/>
      <c r="LKE354" s="4"/>
      <c r="LKF354" s="4"/>
      <c r="LKG354" s="4"/>
      <c r="LKH354" s="4"/>
      <c r="LKI354" s="4"/>
      <c r="LKJ354" s="4"/>
      <c r="LKK354" s="4"/>
      <c r="LKL354" s="4"/>
      <c r="LKM354" s="4"/>
      <c r="LKN354" s="4"/>
      <c r="LKO354" s="4"/>
      <c r="LKP354" s="4"/>
      <c r="LKQ354" s="4"/>
      <c r="LKR354" s="4"/>
      <c r="LKS354" s="4"/>
      <c r="LKT354" s="4"/>
      <c r="LKU354" s="4"/>
      <c r="LKV354" s="4"/>
      <c r="LKW354" s="4"/>
      <c r="LKX354" s="4"/>
      <c r="LKY354" s="4"/>
      <c r="LKZ354" s="4"/>
      <c r="LLA354" s="4"/>
      <c r="LLB354" s="4"/>
      <c r="LLC354" s="4"/>
      <c r="LLD354" s="4"/>
      <c r="LLE354" s="4"/>
      <c r="LLF354" s="4"/>
      <c r="LLG354" s="4"/>
      <c r="LLH354" s="4"/>
      <c r="LLI354" s="4"/>
      <c r="LLJ354" s="4"/>
      <c r="LLK354" s="4"/>
      <c r="LLL354" s="4"/>
      <c r="LLM354" s="4"/>
      <c r="LLN354" s="4"/>
      <c r="LLO354" s="4"/>
      <c r="LLP354" s="4"/>
      <c r="LLQ354" s="4"/>
      <c r="LLR354" s="4"/>
      <c r="LLS354" s="4"/>
      <c r="LLT354" s="4"/>
      <c r="LLU354" s="4"/>
      <c r="LLV354" s="4"/>
      <c r="LLW354" s="4"/>
      <c r="LLX354" s="4"/>
      <c r="LLY354" s="4"/>
      <c r="LLZ354" s="4"/>
      <c r="LMA354" s="4"/>
      <c r="LMB354" s="4"/>
      <c r="LMC354" s="4"/>
      <c r="LMD354" s="4"/>
      <c r="LME354" s="4"/>
      <c r="LMF354" s="4"/>
      <c r="LMG354" s="4"/>
      <c r="LMH354" s="4"/>
      <c r="LMI354" s="4"/>
      <c r="LMJ354" s="4"/>
      <c r="LMK354" s="4"/>
      <c r="LML354" s="4"/>
      <c r="LMM354" s="4"/>
      <c r="LMN354" s="4"/>
      <c r="LMO354" s="4"/>
      <c r="LMP354" s="4"/>
      <c r="LMQ354" s="4"/>
      <c r="LMR354" s="4"/>
      <c r="LMS354" s="4"/>
      <c r="LMT354" s="4"/>
      <c r="LMU354" s="4"/>
      <c r="LMV354" s="4"/>
      <c r="LMW354" s="4"/>
      <c r="LMX354" s="4"/>
      <c r="LMY354" s="4"/>
      <c r="LMZ354" s="4"/>
      <c r="LNA354" s="4"/>
      <c r="LNB354" s="4"/>
      <c r="LNC354" s="4"/>
      <c r="LND354" s="4"/>
      <c r="LNE354" s="4"/>
      <c r="LNF354" s="4"/>
      <c r="LNG354" s="4"/>
      <c r="LNH354" s="4"/>
      <c r="LNI354" s="4"/>
      <c r="LNJ354" s="4"/>
      <c r="LNK354" s="4"/>
      <c r="LNL354" s="4"/>
      <c r="LNM354" s="4"/>
      <c r="LNN354" s="4"/>
      <c r="LNO354" s="4"/>
      <c r="LNP354" s="4"/>
      <c r="LNQ354" s="4"/>
      <c r="LNR354" s="4"/>
      <c r="LNS354" s="4"/>
      <c r="LNT354" s="4"/>
      <c r="LNU354" s="4"/>
      <c r="LNV354" s="4"/>
      <c r="LNW354" s="4"/>
      <c r="LNX354" s="4"/>
      <c r="LNY354" s="4"/>
      <c r="LNZ354" s="4"/>
      <c r="LOA354" s="4"/>
      <c r="LOB354" s="4"/>
      <c r="LOC354" s="4"/>
      <c r="LOD354" s="4"/>
      <c r="LOE354" s="4"/>
      <c r="LOF354" s="4"/>
      <c r="LOG354" s="4"/>
      <c r="LOH354" s="4"/>
      <c r="LOI354" s="4"/>
      <c r="LOJ354" s="4"/>
      <c r="LOK354" s="4"/>
      <c r="LOL354" s="4"/>
      <c r="LOM354" s="4"/>
      <c r="LON354" s="4"/>
      <c r="LOO354" s="4"/>
      <c r="LOP354" s="4"/>
      <c r="LOQ354" s="4"/>
      <c r="LOR354" s="4"/>
      <c r="LOS354" s="4"/>
      <c r="LOT354" s="4"/>
      <c r="LOU354" s="4"/>
      <c r="LOV354" s="4"/>
      <c r="LOW354" s="4"/>
      <c r="LOX354" s="4"/>
      <c r="LOY354" s="4"/>
      <c r="LOZ354" s="4"/>
      <c r="LPA354" s="4"/>
      <c r="LPB354" s="4"/>
      <c r="LPC354" s="4"/>
      <c r="LPD354" s="4"/>
      <c r="LPE354" s="4"/>
      <c r="LPF354" s="4"/>
      <c r="LPG354" s="4"/>
      <c r="LPH354" s="4"/>
      <c r="LPI354" s="4"/>
      <c r="LPJ354" s="4"/>
      <c r="LPK354" s="4"/>
      <c r="LPL354" s="4"/>
      <c r="LPM354" s="4"/>
      <c r="LPN354" s="4"/>
      <c r="LPO354" s="4"/>
      <c r="LPP354" s="4"/>
      <c r="LPQ354" s="4"/>
      <c r="LPR354" s="4"/>
      <c r="LPS354" s="4"/>
      <c r="LPT354" s="4"/>
      <c r="LPU354" s="4"/>
      <c r="LPV354" s="4"/>
      <c r="LPW354" s="4"/>
      <c r="LPX354" s="4"/>
      <c r="LPY354" s="4"/>
      <c r="LPZ354" s="4"/>
      <c r="LQA354" s="4"/>
      <c r="LQB354" s="4"/>
      <c r="LQC354" s="4"/>
      <c r="LQD354" s="4"/>
      <c r="LQE354" s="4"/>
      <c r="LQF354" s="4"/>
      <c r="LQG354" s="4"/>
      <c r="LQH354" s="4"/>
      <c r="LQI354" s="4"/>
      <c r="LQJ354" s="4"/>
      <c r="LQK354" s="4"/>
      <c r="LQL354" s="4"/>
      <c r="LQM354" s="4"/>
      <c r="LQN354" s="4"/>
      <c r="LQO354" s="4"/>
      <c r="LQP354" s="4"/>
      <c r="LQQ354" s="4"/>
      <c r="LQR354" s="4"/>
      <c r="LQS354" s="4"/>
      <c r="LQT354" s="4"/>
      <c r="LQU354" s="4"/>
      <c r="LQV354" s="4"/>
      <c r="LQW354" s="4"/>
      <c r="LQX354" s="4"/>
      <c r="LQY354" s="4"/>
      <c r="LQZ354" s="4"/>
      <c r="LRA354" s="4"/>
      <c r="LRB354" s="4"/>
      <c r="LRC354" s="4"/>
      <c r="LRD354" s="4"/>
      <c r="LRE354" s="4"/>
      <c r="LRF354" s="4"/>
      <c r="LRG354" s="4"/>
      <c r="LRH354" s="4"/>
      <c r="LRI354" s="4"/>
      <c r="LRJ354" s="4"/>
      <c r="LRK354" s="4"/>
      <c r="LRL354" s="4"/>
      <c r="LRM354" s="4"/>
      <c r="LRN354" s="4"/>
      <c r="LRO354" s="4"/>
      <c r="LRP354" s="4"/>
      <c r="LRQ354" s="4"/>
      <c r="LRR354" s="4"/>
      <c r="LRS354" s="4"/>
      <c r="LRT354" s="4"/>
      <c r="LRU354" s="4"/>
      <c r="LRV354" s="4"/>
      <c r="LRW354" s="4"/>
      <c r="LRX354" s="4"/>
      <c r="LRY354" s="4"/>
      <c r="LRZ354" s="4"/>
      <c r="LSA354" s="4"/>
      <c r="LSB354" s="4"/>
      <c r="LSC354" s="4"/>
      <c r="LSD354" s="4"/>
      <c r="LSE354" s="4"/>
      <c r="LSF354" s="4"/>
      <c r="LSG354" s="4"/>
      <c r="LSH354" s="4"/>
      <c r="LSI354" s="4"/>
      <c r="LSJ354" s="4"/>
      <c r="LSK354" s="4"/>
      <c r="LSL354" s="4"/>
      <c r="LSM354" s="4"/>
      <c r="LSN354" s="4"/>
      <c r="LSO354" s="4"/>
      <c r="LSP354" s="4"/>
      <c r="LSQ354" s="4"/>
      <c r="LSR354" s="4"/>
      <c r="LSS354" s="4"/>
      <c r="LST354" s="4"/>
      <c r="LSU354" s="4"/>
      <c r="LSV354" s="4"/>
      <c r="LSW354" s="4"/>
      <c r="LSX354" s="4"/>
      <c r="LSY354" s="4"/>
      <c r="LSZ354" s="4"/>
      <c r="LTA354" s="4"/>
      <c r="LTB354" s="4"/>
      <c r="LTC354" s="4"/>
      <c r="LTD354" s="4"/>
      <c r="LTE354" s="4"/>
      <c r="LTF354" s="4"/>
      <c r="LTG354" s="4"/>
      <c r="LTH354" s="4"/>
      <c r="LTI354" s="4"/>
      <c r="LTJ354" s="4"/>
      <c r="LTK354" s="4"/>
      <c r="LTL354" s="4"/>
      <c r="LTM354" s="4"/>
      <c r="LTN354" s="4"/>
      <c r="LTO354" s="4"/>
      <c r="LTP354" s="4"/>
      <c r="LTQ354" s="4"/>
      <c r="LTR354" s="4"/>
      <c r="LTS354" s="4"/>
      <c r="LTT354" s="4"/>
      <c r="LTU354" s="4"/>
      <c r="LTV354" s="4"/>
      <c r="LTW354" s="4"/>
      <c r="LTX354" s="4"/>
      <c r="LTY354" s="4"/>
      <c r="LTZ354" s="4"/>
      <c r="LUA354" s="4"/>
      <c r="LUB354" s="4"/>
      <c r="LUC354" s="4"/>
      <c r="LUD354" s="4"/>
      <c r="LUE354" s="4"/>
      <c r="LUF354" s="4"/>
      <c r="LUG354" s="4"/>
      <c r="LUH354" s="4"/>
      <c r="LUI354" s="4"/>
      <c r="LUJ354" s="4"/>
      <c r="LUK354" s="4"/>
      <c r="LUL354" s="4"/>
      <c r="LUM354" s="4"/>
      <c r="LUN354" s="4"/>
      <c r="LUO354" s="4"/>
      <c r="LUP354" s="4"/>
      <c r="LUQ354" s="4"/>
      <c r="LUR354" s="4"/>
      <c r="LUS354" s="4"/>
      <c r="LUT354" s="4"/>
      <c r="LUU354" s="4"/>
      <c r="LUV354" s="4"/>
      <c r="LUW354" s="4"/>
      <c r="LUX354" s="4"/>
      <c r="LUY354" s="4"/>
      <c r="LUZ354" s="4"/>
      <c r="LVA354" s="4"/>
      <c r="LVB354" s="4"/>
      <c r="LVC354" s="4"/>
      <c r="LVD354" s="4"/>
      <c r="LVE354" s="4"/>
      <c r="LVF354" s="4"/>
      <c r="LVG354" s="4"/>
      <c r="LVH354" s="4"/>
      <c r="LVI354" s="4"/>
      <c r="LVJ354" s="4"/>
      <c r="LVK354" s="4"/>
      <c r="LVL354" s="4"/>
      <c r="LVM354" s="4"/>
      <c r="LVN354" s="4"/>
      <c r="LVO354" s="4"/>
      <c r="LVP354" s="4"/>
      <c r="LVQ354" s="4"/>
      <c r="LVR354" s="4"/>
      <c r="LVS354" s="4"/>
      <c r="LVT354" s="4"/>
      <c r="LVU354" s="4"/>
      <c r="LVV354" s="4"/>
      <c r="LVW354" s="4"/>
      <c r="LVX354" s="4"/>
      <c r="LVY354" s="4"/>
      <c r="LVZ354" s="4"/>
      <c r="LWA354" s="4"/>
      <c r="LWB354" s="4"/>
      <c r="LWC354" s="4"/>
      <c r="LWD354" s="4"/>
      <c r="LWE354" s="4"/>
      <c r="LWF354" s="4"/>
      <c r="LWG354" s="4"/>
      <c r="LWH354" s="4"/>
      <c r="LWI354" s="4"/>
      <c r="LWJ354" s="4"/>
      <c r="LWK354" s="4"/>
      <c r="LWL354" s="4"/>
      <c r="LWM354" s="4"/>
      <c r="LWN354" s="4"/>
      <c r="LWO354" s="4"/>
      <c r="LWP354" s="4"/>
      <c r="LWQ354" s="4"/>
      <c r="LWR354" s="4"/>
      <c r="LWS354" s="4"/>
      <c r="LWT354" s="4"/>
      <c r="LWU354" s="4"/>
      <c r="LWV354" s="4"/>
      <c r="LWW354" s="4"/>
      <c r="LWX354" s="4"/>
      <c r="LWY354" s="4"/>
      <c r="LWZ354" s="4"/>
      <c r="LXA354" s="4"/>
      <c r="LXB354" s="4"/>
      <c r="LXC354" s="4"/>
      <c r="LXD354" s="4"/>
      <c r="LXE354" s="4"/>
      <c r="LXF354" s="4"/>
      <c r="LXG354" s="4"/>
      <c r="LXH354" s="4"/>
      <c r="LXI354" s="4"/>
      <c r="LXJ354" s="4"/>
      <c r="LXK354" s="4"/>
      <c r="LXL354" s="4"/>
      <c r="LXM354" s="4"/>
      <c r="LXN354" s="4"/>
      <c r="LXO354" s="4"/>
      <c r="LXP354" s="4"/>
      <c r="LXQ354" s="4"/>
      <c r="LXR354" s="4"/>
      <c r="LXS354" s="4"/>
      <c r="LXT354" s="4"/>
      <c r="LXU354" s="4"/>
      <c r="LXV354" s="4"/>
      <c r="LXW354" s="4"/>
      <c r="LXX354" s="4"/>
      <c r="LXY354" s="4"/>
      <c r="LXZ354" s="4"/>
      <c r="LYA354" s="4"/>
      <c r="LYB354" s="4"/>
      <c r="LYC354" s="4"/>
      <c r="LYD354" s="4"/>
      <c r="LYE354" s="4"/>
      <c r="LYF354" s="4"/>
      <c r="LYG354" s="4"/>
      <c r="LYH354" s="4"/>
      <c r="LYI354" s="4"/>
      <c r="LYJ354" s="4"/>
      <c r="LYK354" s="4"/>
      <c r="LYL354" s="4"/>
      <c r="LYM354" s="4"/>
      <c r="LYN354" s="4"/>
      <c r="LYO354" s="4"/>
      <c r="LYP354" s="4"/>
      <c r="LYQ354" s="4"/>
      <c r="LYR354" s="4"/>
      <c r="LYS354" s="4"/>
      <c r="LYT354" s="4"/>
      <c r="LYU354" s="4"/>
      <c r="LYV354" s="4"/>
      <c r="LYW354" s="4"/>
      <c r="LYX354" s="4"/>
      <c r="LYY354" s="4"/>
      <c r="LYZ354" s="4"/>
      <c r="LZA354" s="4"/>
      <c r="LZB354" s="4"/>
      <c r="LZC354" s="4"/>
      <c r="LZD354" s="4"/>
      <c r="LZE354" s="4"/>
      <c r="LZF354" s="4"/>
      <c r="LZG354" s="4"/>
      <c r="LZH354" s="4"/>
      <c r="LZI354" s="4"/>
      <c r="LZJ354" s="4"/>
      <c r="LZK354" s="4"/>
      <c r="LZL354" s="4"/>
      <c r="LZM354" s="4"/>
      <c r="LZN354" s="4"/>
      <c r="LZO354" s="4"/>
      <c r="LZP354" s="4"/>
      <c r="LZQ354" s="4"/>
      <c r="LZR354" s="4"/>
      <c r="LZS354" s="4"/>
      <c r="LZT354" s="4"/>
      <c r="LZU354" s="4"/>
      <c r="LZV354" s="4"/>
      <c r="LZW354" s="4"/>
      <c r="LZX354" s="4"/>
      <c r="LZY354" s="4"/>
      <c r="LZZ354" s="4"/>
      <c r="MAA354" s="4"/>
      <c r="MAB354" s="4"/>
      <c r="MAC354" s="4"/>
      <c r="MAD354" s="4"/>
      <c r="MAE354" s="4"/>
      <c r="MAF354" s="4"/>
      <c r="MAG354" s="4"/>
      <c r="MAH354" s="4"/>
      <c r="MAI354" s="4"/>
      <c r="MAJ354" s="4"/>
      <c r="MAK354" s="4"/>
      <c r="MAL354" s="4"/>
      <c r="MAM354" s="4"/>
      <c r="MAN354" s="4"/>
      <c r="MAO354" s="4"/>
      <c r="MAP354" s="4"/>
      <c r="MAQ354" s="4"/>
      <c r="MAR354" s="4"/>
      <c r="MAS354" s="4"/>
      <c r="MAT354" s="4"/>
      <c r="MAU354" s="4"/>
      <c r="MAV354" s="4"/>
      <c r="MAW354" s="4"/>
      <c r="MAX354" s="4"/>
      <c r="MAY354" s="4"/>
      <c r="MAZ354" s="4"/>
      <c r="MBA354" s="4"/>
      <c r="MBB354" s="4"/>
      <c r="MBC354" s="4"/>
      <c r="MBD354" s="4"/>
      <c r="MBE354" s="4"/>
      <c r="MBF354" s="4"/>
      <c r="MBG354" s="4"/>
      <c r="MBH354" s="4"/>
      <c r="MBI354" s="4"/>
      <c r="MBJ354" s="4"/>
      <c r="MBK354" s="4"/>
      <c r="MBL354" s="4"/>
      <c r="MBM354" s="4"/>
      <c r="MBN354" s="4"/>
      <c r="MBO354" s="4"/>
      <c r="MBP354" s="4"/>
      <c r="MBQ354" s="4"/>
      <c r="MBR354" s="4"/>
      <c r="MBS354" s="4"/>
      <c r="MBT354" s="4"/>
      <c r="MBU354" s="4"/>
      <c r="MBV354" s="4"/>
      <c r="MBW354" s="4"/>
      <c r="MBX354" s="4"/>
      <c r="MBY354" s="4"/>
      <c r="MBZ354" s="4"/>
      <c r="MCA354" s="4"/>
      <c r="MCB354" s="4"/>
      <c r="MCC354" s="4"/>
      <c r="MCD354" s="4"/>
      <c r="MCE354" s="4"/>
      <c r="MCF354" s="4"/>
      <c r="MCG354" s="4"/>
      <c r="MCH354" s="4"/>
      <c r="MCI354" s="4"/>
      <c r="MCJ354" s="4"/>
      <c r="MCK354" s="4"/>
      <c r="MCL354" s="4"/>
      <c r="MCM354" s="4"/>
      <c r="MCN354" s="4"/>
      <c r="MCO354" s="4"/>
      <c r="MCP354" s="4"/>
      <c r="MCQ354" s="4"/>
      <c r="MCR354" s="4"/>
      <c r="MCS354" s="4"/>
      <c r="MCT354" s="4"/>
      <c r="MCU354" s="4"/>
      <c r="MCV354" s="4"/>
      <c r="MCW354" s="4"/>
      <c r="MCX354" s="4"/>
      <c r="MCY354" s="4"/>
      <c r="MCZ354" s="4"/>
      <c r="MDA354" s="4"/>
      <c r="MDB354" s="4"/>
      <c r="MDC354" s="4"/>
      <c r="MDD354" s="4"/>
      <c r="MDE354" s="4"/>
      <c r="MDF354" s="4"/>
      <c r="MDG354" s="4"/>
      <c r="MDH354" s="4"/>
      <c r="MDI354" s="4"/>
      <c r="MDJ354" s="4"/>
      <c r="MDK354" s="4"/>
      <c r="MDL354" s="4"/>
      <c r="MDM354" s="4"/>
      <c r="MDN354" s="4"/>
      <c r="MDO354" s="4"/>
      <c r="MDP354" s="4"/>
      <c r="MDQ354" s="4"/>
      <c r="MDR354" s="4"/>
      <c r="MDS354" s="4"/>
      <c r="MDT354" s="4"/>
      <c r="MDU354" s="4"/>
      <c r="MDV354" s="4"/>
      <c r="MDW354" s="4"/>
      <c r="MDX354" s="4"/>
      <c r="MDY354" s="4"/>
      <c r="MDZ354" s="4"/>
      <c r="MEA354" s="4"/>
      <c r="MEB354" s="4"/>
      <c r="MEC354" s="4"/>
      <c r="MED354" s="4"/>
      <c r="MEE354" s="4"/>
      <c r="MEF354" s="4"/>
      <c r="MEG354" s="4"/>
      <c r="MEH354" s="4"/>
      <c r="MEI354" s="4"/>
      <c r="MEJ354" s="4"/>
      <c r="MEK354" s="4"/>
      <c r="MEL354" s="4"/>
      <c r="MEM354" s="4"/>
      <c r="MEN354" s="4"/>
      <c r="MEO354" s="4"/>
      <c r="MEP354" s="4"/>
      <c r="MEQ354" s="4"/>
      <c r="MER354" s="4"/>
      <c r="MES354" s="4"/>
      <c r="MET354" s="4"/>
      <c r="MEU354" s="4"/>
      <c r="MEV354" s="4"/>
      <c r="MEW354" s="4"/>
      <c r="MEX354" s="4"/>
      <c r="MEY354" s="4"/>
      <c r="MEZ354" s="4"/>
      <c r="MFA354" s="4"/>
      <c r="MFB354" s="4"/>
      <c r="MFC354" s="4"/>
      <c r="MFD354" s="4"/>
      <c r="MFE354" s="4"/>
      <c r="MFF354" s="4"/>
      <c r="MFG354" s="4"/>
      <c r="MFH354" s="4"/>
      <c r="MFI354" s="4"/>
      <c r="MFJ354" s="4"/>
      <c r="MFK354" s="4"/>
      <c r="MFL354" s="4"/>
      <c r="MFM354" s="4"/>
      <c r="MFN354" s="4"/>
      <c r="MFO354" s="4"/>
      <c r="MFP354" s="4"/>
      <c r="MFQ354" s="4"/>
      <c r="MFR354" s="4"/>
      <c r="MFS354" s="4"/>
      <c r="MFT354" s="4"/>
      <c r="MFU354" s="4"/>
      <c r="MFV354" s="4"/>
      <c r="MFW354" s="4"/>
      <c r="MFX354" s="4"/>
      <c r="MFY354" s="4"/>
      <c r="MFZ354" s="4"/>
      <c r="MGA354" s="4"/>
      <c r="MGB354" s="4"/>
      <c r="MGC354" s="4"/>
      <c r="MGD354" s="4"/>
      <c r="MGE354" s="4"/>
      <c r="MGF354" s="4"/>
      <c r="MGG354" s="4"/>
      <c r="MGH354" s="4"/>
      <c r="MGI354" s="4"/>
      <c r="MGJ354" s="4"/>
      <c r="MGK354" s="4"/>
      <c r="MGL354" s="4"/>
      <c r="MGM354" s="4"/>
      <c r="MGN354" s="4"/>
      <c r="MGO354" s="4"/>
      <c r="MGP354" s="4"/>
      <c r="MGQ354" s="4"/>
      <c r="MGR354" s="4"/>
      <c r="MGS354" s="4"/>
      <c r="MGT354" s="4"/>
      <c r="MGU354" s="4"/>
      <c r="MGV354" s="4"/>
      <c r="MGW354" s="4"/>
      <c r="MGX354" s="4"/>
      <c r="MGY354" s="4"/>
      <c r="MGZ354" s="4"/>
      <c r="MHA354" s="4"/>
      <c r="MHB354" s="4"/>
      <c r="MHC354" s="4"/>
      <c r="MHD354" s="4"/>
      <c r="MHE354" s="4"/>
      <c r="MHF354" s="4"/>
      <c r="MHG354" s="4"/>
      <c r="MHH354" s="4"/>
      <c r="MHI354" s="4"/>
      <c r="MHJ354" s="4"/>
      <c r="MHK354" s="4"/>
      <c r="MHL354" s="4"/>
      <c r="MHM354" s="4"/>
      <c r="MHN354" s="4"/>
      <c r="MHO354" s="4"/>
      <c r="MHP354" s="4"/>
      <c r="MHQ354" s="4"/>
      <c r="MHR354" s="4"/>
      <c r="MHS354" s="4"/>
      <c r="MHT354" s="4"/>
      <c r="MHU354" s="4"/>
      <c r="MHV354" s="4"/>
      <c r="MHW354" s="4"/>
      <c r="MHX354" s="4"/>
      <c r="MHY354" s="4"/>
      <c r="MHZ354" s="4"/>
      <c r="MIA354" s="4"/>
      <c r="MIB354" s="4"/>
      <c r="MIC354" s="4"/>
      <c r="MID354" s="4"/>
      <c r="MIE354" s="4"/>
      <c r="MIF354" s="4"/>
      <c r="MIG354" s="4"/>
      <c r="MIH354" s="4"/>
      <c r="MII354" s="4"/>
      <c r="MIJ354" s="4"/>
      <c r="MIK354" s="4"/>
      <c r="MIL354" s="4"/>
      <c r="MIM354" s="4"/>
      <c r="MIN354" s="4"/>
      <c r="MIO354" s="4"/>
      <c r="MIP354" s="4"/>
      <c r="MIQ354" s="4"/>
      <c r="MIR354" s="4"/>
      <c r="MIS354" s="4"/>
      <c r="MIT354" s="4"/>
      <c r="MIU354" s="4"/>
      <c r="MIV354" s="4"/>
      <c r="MIW354" s="4"/>
      <c r="MIX354" s="4"/>
      <c r="MIY354" s="4"/>
      <c r="MIZ354" s="4"/>
      <c r="MJA354" s="4"/>
      <c r="MJB354" s="4"/>
      <c r="MJC354" s="4"/>
      <c r="MJD354" s="4"/>
      <c r="MJE354" s="4"/>
      <c r="MJF354" s="4"/>
      <c r="MJG354" s="4"/>
      <c r="MJH354" s="4"/>
      <c r="MJI354" s="4"/>
      <c r="MJJ354" s="4"/>
      <c r="MJK354" s="4"/>
      <c r="MJL354" s="4"/>
      <c r="MJM354" s="4"/>
      <c r="MJN354" s="4"/>
      <c r="MJO354" s="4"/>
      <c r="MJP354" s="4"/>
      <c r="MJQ354" s="4"/>
      <c r="MJR354" s="4"/>
      <c r="MJS354" s="4"/>
      <c r="MJT354" s="4"/>
      <c r="MJU354" s="4"/>
      <c r="MJV354" s="4"/>
      <c r="MJW354" s="4"/>
      <c r="MJX354" s="4"/>
      <c r="MJY354" s="4"/>
      <c r="MJZ354" s="4"/>
      <c r="MKA354" s="4"/>
      <c r="MKB354" s="4"/>
      <c r="MKC354" s="4"/>
      <c r="MKD354" s="4"/>
      <c r="MKE354" s="4"/>
      <c r="MKF354" s="4"/>
      <c r="MKG354" s="4"/>
      <c r="MKH354" s="4"/>
      <c r="MKI354" s="4"/>
      <c r="MKJ354" s="4"/>
      <c r="MKK354" s="4"/>
      <c r="MKL354" s="4"/>
      <c r="MKM354" s="4"/>
      <c r="MKN354" s="4"/>
      <c r="MKO354" s="4"/>
      <c r="MKP354" s="4"/>
      <c r="MKQ354" s="4"/>
      <c r="MKR354" s="4"/>
      <c r="MKS354" s="4"/>
      <c r="MKT354" s="4"/>
      <c r="MKU354" s="4"/>
      <c r="MKV354" s="4"/>
      <c r="MKW354" s="4"/>
      <c r="MKX354" s="4"/>
      <c r="MKY354" s="4"/>
      <c r="MKZ354" s="4"/>
      <c r="MLA354" s="4"/>
      <c r="MLB354" s="4"/>
      <c r="MLC354" s="4"/>
      <c r="MLD354" s="4"/>
      <c r="MLE354" s="4"/>
      <c r="MLF354" s="4"/>
      <c r="MLG354" s="4"/>
      <c r="MLH354" s="4"/>
      <c r="MLI354" s="4"/>
      <c r="MLJ354" s="4"/>
      <c r="MLK354" s="4"/>
      <c r="MLL354" s="4"/>
      <c r="MLM354" s="4"/>
      <c r="MLN354" s="4"/>
      <c r="MLO354" s="4"/>
      <c r="MLP354" s="4"/>
      <c r="MLQ354" s="4"/>
      <c r="MLR354" s="4"/>
      <c r="MLS354" s="4"/>
      <c r="MLT354" s="4"/>
      <c r="MLU354" s="4"/>
      <c r="MLV354" s="4"/>
      <c r="MLW354" s="4"/>
      <c r="MLX354" s="4"/>
      <c r="MLY354" s="4"/>
      <c r="MLZ354" s="4"/>
      <c r="MMA354" s="4"/>
      <c r="MMB354" s="4"/>
      <c r="MMC354" s="4"/>
      <c r="MMD354" s="4"/>
      <c r="MME354" s="4"/>
      <c r="MMF354" s="4"/>
      <c r="MMG354" s="4"/>
      <c r="MMH354" s="4"/>
      <c r="MMI354" s="4"/>
      <c r="MMJ354" s="4"/>
      <c r="MMK354" s="4"/>
      <c r="MML354" s="4"/>
      <c r="MMM354" s="4"/>
      <c r="MMN354" s="4"/>
      <c r="MMO354" s="4"/>
      <c r="MMP354" s="4"/>
      <c r="MMQ354" s="4"/>
      <c r="MMR354" s="4"/>
      <c r="MMS354" s="4"/>
      <c r="MMT354" s="4"/>
      <c r="MMU354" s="4"/>
      <c r="MMV354" s="4"/>
      <c r="MMW354" s="4"/>
      <c r="MMX354" s="4"/>
      <c r="MMY354" s="4"/>
      <c r="MMZ354" s="4"/>
      <c r="MNA354" s="4"/>
      <c r="MNB354" s="4"/>
      <c r="MNC354" s="4"/>
      <c r="MND354" s="4"/>
      <c r="MNE354" s="4"/>
      <c r="MNF354" s="4"/>
      <c r="MNG354" s="4"/>
      <c r="MNH354" s="4"/>
      <c r="MNI354" s="4"/>
      <c r="MNJ354" s="4"/>
      <c r="MNK354" s="4"/>
      <c r="MNL354" s="4"/>
      <c r="MNM354" s="4"/>
      <c r="MNN354" s="4"/>
      <c r="MNO354" s="4"/>
      <c r="MNP354" s="4"/>
      <c r="MNQ354" s="4"/>
      <c r="MNR354" s="4"/>
      <c r="MNS354" s="4"/>
      <c r="MNT354" s="4"/>
      <c r="MNU354" s="4"/>
      <c r="MNV354" s="4"/>
      <c r="MNW354" s="4"/>
      <c r="MNX354" s="4"/>
      <c r="MNY354" s="4"/>
      <c r="MNZ354" s="4"/>
      <c r="MOA354" s="4"/>
      <c r="MOB354" s="4"/>
      <c r="MOC354" s="4"/>
      <c r="MOD354" s="4"/>
      <c r="MOE354" s="4"/>
      <c r="MOF354" s="4"/>
      <c r="MOG354" s="4"/>
      <c r="MOH354" s="4"/>
      <c r="MOI354" s="4"/>
      <c r="MOJ354" s="4"/>
      <c r="MOK354" s="4"/>
      <c r="MOL354" s="4"/>
      <c r="MOM354" s="4"/>
      <c r="MON354" s="4"/>
      <c r="MOO354" s="4"/>
      <c r="MOP354" s="4"/>
      <c r="MOQ354" s="4"/>
      <c r="MOR354" s="4"/>
      <c r="MOS354" s="4"/>
      <c r="MOT354" s="4"/>
      <c r="MOU354" s="4"/>
      <c r="MOV354" s="4"/>
      <c r="MOW354" s="4"/>
      <c r="MOX354" s="4"/>
      <c r="MOY354" s="4"/>
      <c r="MOZ354" s="4"/>
      <c r="MPA354" s="4"/>
      <c r="MPB354" s="4"/>
      <c r="MPC354" s="4"/>
      <c r="MPD354" s="4"/>
      <c r="MPE354" s="4"/>
      <c r="MPF354" s="4"/>
      <c r="MPG354" s="4"/>
      <c r="MPH354" s="4"/>
      <c r="MPI354" s="4"/>
      <c r="MPJ354" s="4"/>
      <c r="MPK354" s="4"/>
      <c r="MPL354" s="4"/>
      <c r="MPM354" s="4"/>
      <c r="MPN354" s="4"/>
      <c r="MPO354" s="4"/>
      <c r="MPP354" s="4"/>
      <c r="MPQ354" s="4"/>
      <c r="MPR354" s="4"/>
      <c r="MPS354" s="4"/>
      <c r="MPT354" s="4"/>
      <c r="MPU354" s="4"/>
      <c r="MPV354" s="4"/>
      <c r="MPW354" s="4"/>
      <c r="MPX354" s="4"/>
      <c r="MPY354" s="4"/>
      <c r="MPZ354" s="4"/>
      <c r="MQA354" s="4"/>
      <c r="MQB354" s="4"/>
      <c r="MQC354" s="4"/>
      <c r="MQD354" s="4"/>
      <c r="MQE354" s="4"/>
      <c r="MQF354" s="4"/>
      <c r="MQG354" s="4"/>
      <c r="MQH354" s="4"/>
      <c r="MQI354" s="4"/>
      <c r="MQJ354" s="4"/>
      <c r="MQK354" s="4"/>
      <c r="MQL354" s="4"/>
      <c r="MQM354" s="4"/>
      <c r="MQN354" s="4"/>
      <c r="MQO354" s="4"/>
      <c r="MQP354" s="4"/>
      <c r="MQQ354" s="4"/>
      <c r="MQR354" s="4"/>
      <c r="MQS354" s="4"/>
      <c r="MQT354" s="4"/>
      <c r="MQU354" s="4"/>
      <c r="MQV354" s="4"/>
      <c r="MQW354" s="4"/>
      <c r="MQX354" s="4"/>
      <c r="MQY354" s="4"/>
      <c r="MQZ354" s="4"/>
      <c r="MRA354" s="4"/>
      <c r="MRB354" s="4"/>
      <c r="MRC354" s="4"/>
      <c r="MRD354" s="4"/>
      <c r="MRE354" s="4"/>
      <c r="MRF354" s="4"/>
      <c r="MRG354" s="4"/>
      <c r="MRH354" s="4"/>
      <c r="MRI354" s="4"/>
      <c r="MRJ354" s="4"/>
      <c r="MRK354" s="4"/>
      <c r="MRL354" s="4"/>
      <c r="MRM354" s="4"/>
      <c r="MRN354" s="4"/>
      <c r="MRO354" s="4"/>
      <c r="MRP354" s="4"/>
      <c r="MRQ354" s="4"/>
      <c r="MRR354" s="4"/>
      <c r="MRS354" s="4"/>
      <c r="MRT354" s="4"/>
      <c r="MRU354" s="4"/>
      <c r="MRV354" s="4"/>
      <c r="MRW354" s="4"/>
      <c r="MRX354" s="4"/>
      <c r="MRY354" s="4"/>
      <c r="MRZ354" s="4"/>
      <c r="MSA354" s="4"/>
      <c r="MSB354" s="4"/>
      <c r="MSC354" s="4"/>
      <c r="MSD354" s="4"/>
      <c r="MSE354" s="4"/>
      <c r="MSF354" s="4"/>
      <c r="MSG354" s="4"/>
      <c r="MSH354" s="4"/>
      <c r="MSI354" s="4"/>
      <c r="MSJ354" s="4"/>
      <c r="MSK354" s="4"/>
      <c r="MSL354" s="4"/>
      <c r="MSM354" s="4"/>
      <c r="MSN354" s="4"/>
      <c r="MSO354" s="4"/>
      <c r="MSP354" s="4"/>
      <c r="MSQ354" s="4"/>
      <c r="MSR354" s="4"/>
      <c r="MSS354" s="4"/>
      <c r="MST354" s="4"/>
      <c r="MSU354" s="4"/>
      <c r="MSV354" s="4"/>
      <c r="MSW354" s="4"/>
      <c r="MSX354" s="4"/>
      <c r="MSY354" s="4"/>
      <c r="MSZ354" s="4"/>
      <c r="MTA354" s="4"/>
      <c r="MTB354" s="4"/>
      <c r="MTC354" s="4"/>
      <c r="MTD354" s="4"/>
      <c r="MTE354" s="4"/>
      <c r="MTF354" s="4"/>
      <c r="MTG354" s="4"/>
      <c r="MTH354" s="4"/>
      <c r="MTI354" s="4"/>
      <c r="MTJ354" s="4"/>
      <c r="MTK354" s="4"/>
      <c r="MTL354" s="4"/>
      <c r="MTM354" s="4"/>
      <c r="MTN354" s="4"/>
      <c r="MTO354" s="4"/>
      <c r="MTP354" s="4"/>
      <c r="MTQ354" s="4"/>
      <c r="MTR354" s="4"/>
      <c r="MTS354" s="4"/>
      <c r="MTT354" s="4"/>
      <c r="MTU354" s="4"/>
      <c r="MTV354" s="4"/>
      <c r="MTW354" s="4"/>
      <c r="MTX354" s="4"/>
      <c r="MTY354" s="4"/>
      <c r="MTZ354" s="4"/>
      <c r="MUA354" s="4"/>
      <c r="MUB354" s="4"/>
      <c r="MUC354" s="4"/>
      <c r="MUD354" s="4"/>
      <c r="MUE354" s="4"/>
      <c r="MUF354" s="4"/>
      <c r="MUG354" s="4"/>
      <c r="MUH354" s="4"/>
      <c r="MUI354" s="4"/>
      <c r="MUJ354" s="4"/>
      <c r="MUK354" s="4"/>
      <c r="MUL354" s="4"/>
      <c r="MUM354" s="4"/>
      <c r="MUN354" s="4"/>
      <c r="MUO354" s="4"/>
      <c r="MUP354" s="4"/>
      <c r="MUQ354" s="4"/>
      <c r="MUR354" s="4"/>
      <c r="MUS354" s="4"/>
      <c r="MUT354" s="4"/>
      <c r="MUU354" s="4"/>
      <c r="MUV354" s="4"/>
      <c r="MUW354" s="4"/>
      <c r="MUX354" s="4"/>
      <c r="MUY354" s="4"/>
      <c r="MUZ354" s="4"/>
      <c r="MVA354" s="4"/>
      <c r="MVB354" s="4"/>
      <c r="MVC354" s="4"/>
      <c r="MVD354" s="4"/>
      <c r="MVE354" s="4"/>
      <c r="MVF354" s="4"/>
      <c r="MVG354" s="4"/>
      <c r="MVH354" s="4"/>
      <c r="MVI354" s="4"/>
      <c r="MVJ354" s="4"/>
      <c r="MVK354" s="4"/>
      <c r="MVL354" s="4"/>
      <c r="MVM354" s="4"/>
      <c r="MVN354" s="4"/>
      <c r="MVO354" s="4"/>
      <c r="MVP354" s="4"/>
      <c r="MVQ354" s="4"/>
      <c r="MVR354" s="4"/>
      <c r="MVS354" s="4"/>
      <c r="MVT354" s="4"/>
      <c r="MVU354" s="4"/>
      <c r="MVV354" s="4"/>
      <c r="MVW354" s="4"/>
      <c r="MVX354" s="4"/>
      <c r="MVY354" s="4"/>
      <c r="MVZ354" s="4"/>
      <c r="MWA354" s="4"/>
      <c r="MWB354" s="4"/>
      <c r="MWC354" s="4"/>
      <c r="MWD354" s="4"/>
      <c r="MWE354" s="4"/>
      <c r="MWF354" s="4"/>
      <c r="MWG354" s="4"/>
      <c r="MWH354" s="4"/>
      <c r="MWI354" s="4"/>
      <c r="MWJ354" s="4"/>
      <c r="MWK354" s="4"/>
      <c r="MWL354" s="4"/>
      <c r="MWM354" s="4"/>
      <c r="MWN354" s="4"/>
      <c r="MWO354" s="4"/>
      <c r="MWP354" s="4"/>
      <c r="MWQ354" s="4"/>
      <c r="MWR354" s="4"/>
      <c r="MWS354" s="4"/>
      <c r="MWT354" s="4"/>
      <c r="MWU354" s="4"/>
      <c r="MWV354" s="4"/>
      <c r="MWW354" s="4"/>
      <c r="MWX354" s="4"/>
      <c r="MWY354" s="4"/>
      <c r="MWZ354" s="4"/>
      <c r="MXA354" s="4"/>
      <c r="MXB354" s="4"/>
      <c r="MXC354" s="4"/>
      <c r="MXD354" s="4"/>
      <c r="MXE354" s="4"/>
      <c r="MXF354" s="4"/>
      <c r="MXG354" s="4"/>
      <c r="MXH354" s="4"/>
      <c r="MXI354" s="4"/>
      <c r="MXJ354" s="4"/>
      <c r="MXK354" s="4"/>
      <c r="MXL354" s="4"/>
      <c r="MXM354" s="4"/>
      <c r="MXN354" s="4"/>
      <c r="MXO354" s="4"/>
      <c r="MXP354" s="4"/>
      <c r="MXQ354" s="4"/>
      <c r="MXR354" s="4"/>
      <c r="MXS354" s="4"/>
      <c r="MXT354" s="4"/>
      <c r="MXU354" s="4"/>
      <c r="MXV354" s="4"/>
      <c r="MXW354" s="4"/>
      <c r="MXX354" s="4"/>
      <c r="MXY354" s="4"/>
      <c r="MXZ354" s="4"/>
      <c r="MYA354" s="4"/>
      <c r="MYB354" s="4"/>
      <c r="MYC354" s="4"/>
      <c r="MYD354" s="4"/>
      <c r="MYE354" s="4"/>
      <c r="MYF354" s="4"/>
      <c r="MYG354" s="4"/>
      <c r="MYH354" s="4"/>
      <c r="MYI354" s="4"/>
      <c r="MYJ354" s="4"/>
      <c r="MYK354" s="4"/>
      <c r="MYL354" s="4"/>
      <c r="MYM354" s="4"/>
      <c r="MYN354" s="4"/>
      <c r="MYO354" s="4"/>
      <c r="MYP354" s="4"/>
      <c r="MYQ354" s="4"/>
      <c r="MYR354" s="4"/>
      <c r="MYS354" s="4"/>
      <c r="MYT354" s="4"/>
      <c r="MYU354" s="4"/>
      <c r="MYV354" s="4"/>
      <c r="MYW354" s="4"/>
      <c r="MYX354" s="4"/>
      <c r="MYY354" s="4"/>
      <c r="MYZ354" s="4"/>
      <c r="MZA354" s="4"/>
      <c r="MZB354" s="4"/>
      <c r="MZC354" s="4"/>
      <c r="MZD354" s="4"/>
      <c r="MZE354" s="4"/>
      <c r="MZF354" s="4"/>
      <c r="MZG354" s="4"/>
      <c r="MZH354" s="4"/>
      <c r="MZI354" s="4"/>
      <c r="MZJ354" s="4"/>
      <c r="MZK354" s="4"/>
      <c r="MZL354" s="4"/>
      <c r="MZM354" s="4"/>
      <c r="MZN354" s="4"/>
      <c r="MZO354" s="4"/>
      <c r="MZP354" s="4"/>
      <c r="MZQ354" s="4"/>
      <c r="MZR354" s="4"/>
      <c r="MZS354" s="4"/>
      <c r="MZT354" s="4"/>
      <c r="MZU354" s="4"/>
      <c r="MZV354" s="4"/>
      <c r="MZW354" s="4"/>
      <c r="MZX354" s="4"/>
      <c r="MZY354" s="4"/>
      <c r="MZZ354" s="4"/>
      <c r="NAA354" s="4"/>
      <c r="NAB354" s="4"/>
      <c r="NAC354" s="4"/>
      <c r="NAD354" s="4"/>
      <c r="NAE354" s="4"/>
      <c r="NAF354" s="4"/>
      <c r="NAG354" s="4"/>
      <c r="NAH354" s="4"/>
      <c r="NAI354" s="4"/>
      <c r="NAJ354" s="4"/>
      <c r="NAK354" s="4"/>
      <c r="NAL354" s="4"/>
      <c r="NAM354" s="4"/>
      <c r="NAN354" s="4"/>
      <c r="NAO354" s="4"/>
      <c r="NAP354" s="4"/>
      <c r="NAQ354" s="4"/>
      <c r="NAR354" s="4"/>
      <c r="NAS354" s="4"/>
      <c r="NAT354" s="4"/>
      <c r="NAU354" s="4"/>
      <c r="NAV354" s="4"/>
      <c r="NAW354" s="4"/>
      <c r="NAX354" s="4"/>
      <c r="NAY354" s="4"/>
      <c r="NAZ354" s="4"/>
      <c r="NBA354" s="4"/>
      <c r="NBB354" s="4"/>
      <c r="NBC354" s="4"/>
      <c r="NBD354" s="4"/>
      <c r="NBE354" s="4"/>
      <c r="NBF354" s="4"/>
      <c r="NBG354" s="4"/>
      <c r="NBH354" s="4"/>
      <c r="NBI354" s="4"/>
      <c r="NBJ354" s="4"/>
      <c r="NBK354" s="4"/>
      <c r="NBL354" s="4"/>
      <c r="NBM354" s="4"/>
      <c r="NBN354" s="4"/>
      <c r="NBO354" s="4"/>
      <c r="NBP354" s="4"/>
      <c r="NBQ354" s="4"/>
      <c r="NBR354" s="4"/>
      <c r="NBS354" s="4"/>
      <c r="NBT354" s="4"/>
      <c r="NBU354" s="4"/>
      <c r="NBV354" s="4"/>
      <c r="NBW354" s="4"/>
      <c r="NBX354" s="4"/>
      <c r="NBY354" s="4"/>
      <c r="NBZ354" s="4"/>
      <c r="NCA354" s="4"/>
      <c r="NCB354" s="4"/>
      <c r="NCC354" s="4"/>
      <c r="NCD354" s="4"/>
      <c r="NCE354" s="4"/>
      <c r="NCF354" s="4"/>
      <c r="NCG354" s="4"/>
      <c r="NCH354" s="4"/>
      <c r="NCI354" s="4"/>
      <c r="NCJ354" s="4"/>
      <c r="NCK354" s="4"/>
      <c r="NCL354" s="4"/>
      <c r="NCM354" s="4"/>
      <c r="NCN354" s="4"/>
      <c r="NCO354" s="4"/>
      <c r="NCP354" s="4"/>
      <c r="NCQ354" s="4"/>
      <c r="NCR354" s="4"/>
      <c r="NCS354" s="4"/>
      <c r="NCT354" s="4"/>
      <c r="NCU354" s="4"/>
      <c r="NCV354" s="4"/>
      <c r="NCW354" s="4"/>
      <c r="NCX354" s="4"/>
      <c r="NCY354" s="4"/>
      <c r="NCZ354" s="4"/>
      <c r="NDA354" s="4"/>
      <c r="NDB354" s="4"/>
      <c r="NDC354" s="4"/>
      <c r="NDD354" s="4"/>
      <c r="NDE354" s="4"/>
      <c r="NDF354" s="4"/>
      <c r="NDG354" s="4"/>
      <c r="NDH354" s="4"/>
      <c r="NDI354" s="4"/>
      <c r="NDJ354" s="4"/>
      <c r="NDK354" s="4"/>
      <c r="NDL354" s="4"/>
      <c r="NDM354" s="4"/>
      <c r="NDN354" s="4"/>
      <c r="NDO354" s="4"/>
      <c r="NDP354" s="4"/>
      <c r="NDQ354" s="4"/>
      <c r="NDR354" s="4"/>
      <c r="NDS354" s="4"/>
      <c r="NDT354" s="4"/>
      <c r="NDU354" s="4"/>
      <c r="NDV354" s="4"/>
      <c r="NDW354" s="4"/>
      <c r="NDX354" s="4"/>
      <c r="NDY354" s="4"/>
      <c r="NDZ354" s="4"/>
      <c r="NEA354" s="4"/>
      <c r="NEB354" s="4"/>
      <c r="NEC354" s="4"/>
      <c r="NED354" s="4"/>
      <c r="NEE354" s="4"/>
      <c r="NEF354" s="4"/>
      <c r="NEG354" s="4"/>
      <c r="NEH354" s="4"/>
      <c r="NEI354" s="4"/>
      <c r="NEJ354" s="4"/>
      <c r="NEK354" s="4"/>
      <c r="NEL354" s="4"/>
      <c r="NEM354" s="4"/>
      <c r="NEN354" s="4"/>
      <c r="NEO354" s="4"/>
      <c r="NEP354" s="4"/>
      <c r="NEQ354" s="4"/>
      <c r="NER354" s="4"/>
      <c r="NES354" s="4"/>
      <c r="NET354" s="4"/>
      <c r="NEU354" s="4"/>
      <c r="NEV354" s="4"/>
      <c r="NEW354" s="4"/>
      <c r="NEX354" s="4"/>
      <c r="NEY354" s="4"/>
      <c r="NEZ354" s="4"/>
      <c r="NFA354" s="4"/>
      <c r="NFB354" s="4"/>
      <c r="NFC354" s="4"/>
      <c r="NFD354" s="4"/>
      <c r="NFE354" s="4"/>
      <c r="NFF354" s="4"/>
      <c r="NFG354" s="4"/>
      <c r="NFH354" s="4"/>
      <c r="NFI354" s="4"/>
      <c r="NFJ354" s="4"/>
      <c r="NFK354" s="4"/>
      <c r="NFL354" s="4"/>
      <c r="NFM354" s="4"/>
      <c r="NFN354" s="4"/>
      <c r="NFO354" s="4"/>
      <c r="NFP354" s="4"/>
      <c r="NFQ354" s="4"/>
      <c r="NFR354" s="4"/>
      <c r="NFS354" s="4"/>
      <c r="NFT354" s="4"/>
      <c r="NFU354" s="4"/>
      <c r="NFV354" s="4"/>
      <c r="NFW354" s="4"/>
      <c r="NFX354" s="4"/>
      <c r="NFY354" s="4"/>
      <c r="NFZ354" s="4"/>
      <c r="NGA354" s="4"/>
      <c r="NGB354" s="4"/>
      <c r="NGC354" s="4"/>
      <c r="NGD354" s="4"/>
      <c r="NGE354" s="4"/>
      <c r="NGF354" s="4"/>
      <c r="NGG354" s="4"/>
      <c r="NGH354" s="4"/>
      <c r="NGI354" s="4"/>
      <c r="NGJ354" s="4"/>
      <c r="NGK354" s="4"/>
      <c r="NGL354" s="4"/>
      <c r="NGM354" s="4"/>
      <c r="NGN354" s="4"/>
      <c r="NGO354" s="4"/>
      <c r="NGP354" s="4"/>
      <c r="NGQ354" s="4"/>
      <c r="NGR354" s="4"/>
      <c r="NGS354" s="4"/>
      <c r="NGT354" s="4"/>
      <c r="NGU354" s="4"/>
      <c r="NGV354" s="4"/>
      <c r="NGW354" s="4"/>
      <c r="NGX354" s="4"/>
      <c r="NGY354" s="4"/>
      <c r="NGZ354" s="4"/>
      <c r="NHA354" s="4"/>
      <c r="NHB354" s="4"/>
      <c r="NHC354" s="4"/>
      <c r="NHD354" s="4"/>
      <c r="NHE354" s="4"/>
      <c r="NHF354" s="4"/>
      <c r="NHG354" s="4"/>
      <c r="NHH354" s="4"/>
      <c r="NHI354" s="4"/>
      <c r="NHJ354" s="4"/>
      <c r="NHK354" s="4"/>
      <c r="NHL354" s="4"/>
      <c r="NHM354" s="4"/>
      <c r="NHN354" s="4"/>
      <c r="NHO354" s="4"/>
      <c r="NHP354" s="4"/>
      <c r="NHQ354" s="4"/>
      <c r="NHR354" s="4"/>
      <c r="NHS354" s="4"/>
      <c r="NHT354" s="4"/>
      <c r="NHU354" s="4"/>
      <c r="NHV354" s="4"/>
      <c r="NHW354" s="4"/>
      <c r="NHX354" s="4"/>
      <c r="NHY354" s="4"/>
      <c r="NHZ354" s="4"/>
      <c r="NIA354" s="4"/>
      <c r="NIB354" s="4"/>
      <c r="NIC354" s="4"/>
      <c r="NID354" s="4"/>
      <c r="NIE354" s="4"/>
      <c r="NIF354" s="4"/>
      <c r="NIG354" s="4"/>
      <c r="NIH354" s="4"/>
      <c r="NII354" s="4"/>
      <c r="NIJ354" s="4"/>
      <c r="NIK354" s="4"/>
      <c r="NIL354" s="4"/>
      <c r="NIM354" s="4"/>
      <c r="NIN354" s="4"/>
      <c r="NIO354" s="4"/>
      <c r="NIP354" s="4"/>
      <c r="NIQ354" s="4"/>
      <c r="NIR354" s="4"/>
      <c r="NIS354" s="4"/>
      <c r="NIT354" s="4"/>
      <c r="NIU354" s="4"/>
      <c r="NIV354" s="4"/>
      <c r="NIW354" s="4"/>
      <c r="NIX354" s="4"/>
      <c r="NIY354" s="4"/>
      <c r="NIZ354" s="4"/>
      <c r="NJA354" s="4"/>
      <c r="NJB354" s="4"/>
      <c r="NJC354" s="4"/>
      <c r="NJD354" s="4"/>
      <c r="NJE354" s="4"/>
      <c r="NJF354" s="4"/>
      <c r="NJG354" s="4"/>
      <c r="NJH354" s="4"/>
      <c r="NJI354" s="4"/>
      <c r="NJJ354" s="4"/>
      <c r="NJK354" s="4"/>
      <c r="NJL354" s="4"/>
      <c r="NJM354" s="4"/>
      <c r="NJN354" s="4"/>
      <c r="NJO354" s="4"/>
      <c r="NJP354" s="4"/>
      <c r="NJQ354" s="4"/>
      <c r="NJR354" s="4"/>
      <c r="NJS354" s="4"/>
      <c r="NJT354" s="4"/>
      <c r="NJU354" s="4"/>
      <c r="NJV354" s="4"/>
      <c r="NJW354" s="4"/>
      <c r="NJX354" s="4"/>
      <c r="NJY354" s="4"/>
      <c r="NJZ354" s="4"/>
      <c r="NKA354" s="4"/>
      <c r="NKB354" s="4"/>
      <c r="NKC354" s="4"/>
      <c r="NKD354" s="4"/>
      <c r="NKE354" s="4"/>
      <c r="NKF354" s="4"/>
      <c r="NKG354" s="4"/>
      <c r="NKH354" s="4"/>
      <c r="NKI354" s="4"/>
      <c r="NKJ354" s="4"/>
      <c r="NKK354" s="4"/>
      <c r="NKL354" s="4"/>
      <c r="NKM354" s="4"/>
      <c r="NKN354" s="4"/>
      <c r="NKO354" s="4"/>
      <c r="NKP354" s="4"/>
      <c r="NKQ354" s="4"/>
      <c r="NKR354" s="4"/>
      <c r="NKS354" s="4"/>
      <c r="NKT354" s="4"/>
      <c r="NKU354" s="4"/>
      <c r="NKV354" s="4"/>
      <c r="NKW354" s="4"/>
      <c r="NKX354" s="4"/>
      <c r="NKY354" s="4"/>
      <c r="NKZ354" s="4"/>
      <c r="NLA354" s="4"/>
      <c r="NLB354" s="4"/>
      <c r="NLC354" s="4"/>
      <c r="NLD354" s="4"/>
      <c r="NLE354" s="4"/>
      <c r="NLF354" s="4"/>
      <c r="NLG354" s="4"/>
      <c r="NLH354" s="4"/>
      <c r="NLI354" s="4"/>
      <c r="NLJ354" s="4"/>
      <c r="NLK354" s="4"/>
      <c r="NLL354" s="4"/>
      <c r="NLM354" s="4"/>
      <c r="NLN354" s="4"/>
      <c r="NLO354" s="4"/>
      <c r="NLP354" s="4"/>
      <c r="NLQ354" s="4"/>
      <c r="NLR354" s="4"/>
      <c r="NLS354" s="4"/>
      <c r="NLT354" s="4"/>
      <c r="NLU354" s="4"/>
      <c r="NLV354" s="4"/>
      <c r="NLW354" s="4"/>
      <c r="NLX354" s="4"/>
      <c r="NLY354" s="4"/>
      <c r="NLZ354" s="4"/>
      <c r="NMA354" s="4"/>
      <c r="NMB354" s="4"/>
      <c r="NMC354" s="4"/>
      <c r="NMD354" s="4"/>
      <c r="NME354" s="4"/>
      <c r="NMF354" s="4"/>
      <c r="NMG354" s="4"/>
      <c r="NMH354" s="4"/>
      <c r="NMI354" s="4"/>
      <c r="NMJ354" s="4"/>
      <c r="NMK354" s="4"/>
      <c r="NML354" s="4"/>
      <c r="NMM354" s="4"/>
      <c r="NMN354" s="4"/>
      <c r="NMO354" s="4"/>
      <c r="NMP354" s="4"/>
      <c r="NMQ354" s="4"/>
      <c r="NMR354" s="4"/>
      <c r="NMS354" s="4"/>
      <c r="NMT354" s="4"/>
      <c r="NMU354" s="4"/>
      <c r="NMV354" s="4"/>
      <c r="NMW354" s="4"/>
      <c r="NMX354" s="4"/>
      <c r="NMY354" s="4"/>
      <c r="NMZ354" s="4"/>
      <c r="NNA354" s="4"/>
      <c r="NNB354" s="4"/>
      <c r="NNC354" s="4"/>
      <c r="NND354" s="4"/>
      <c r="NNE354" s="4"/>
      <c r="NNF354" s="4"/>
      <c r="NNG354" s="4"/>
      <c r="NNH354" s="4"/>
      <c r="NNI354" s="4"/>
      <c r="NNJ354" s="4"/>
      <c r="NNK354" s="4"/>
      <c r="NNL354" s="4"/>
      <c r="NNM354" s="4"/>
      <c r="NNN354" s="4"/>
      <c r="NNO354" s="4"/>
      <c r="NNP354" s="4"/>
      <c r="NNQ354" s="4"/>
      <c r="NNR354" s="4"/>
      <c r="NNS354" s="4"/>
      <c r="NNT354" s="4"/>
      <c r="NNU354" s="4"/>
      <c r="NNV354" s="4"/>
      <c r="NNW354" s="4"/>
      <c r="NNX354" s="4"/>
      <c r="NNY354" s="4"/>
      <c r="NNZ354" s="4"/>
      <c r="NOA354" s="4"/>
      <c r="NOB354" s="4"/>
      <c r="NOC354" s="4"/>
      <c r="NOD354" s="4"/>
      <c r="NOE354" s="4"/>
      <c r="NOF354" s="4"/>
      <c r="NOG354" s="4"/>
      <c r="NOH354" s="4"/>
      <c r="NOI354" s="4"/>
      <c r="NOJ354" s="4"/>
      <c r="NOK354" s="4"/>
      <c r="NOL354" s="4"/>
      <c r="NOM354" s="4"/>
      <c r="NON354" s="4"/>
      <c r="NOO354" s="4"/>
      <c r="NOP354" s="4"/>
      <c r="NOQ354" s="4"/>
      <c r="NOR354" s="4"/>
      <c r="NOS354" s="4"/>
      <c r="NOT354" s="4"/>
      <c r="NOU354" s="4"/>
      <c r="NOV354" s="4"/>
      <c r="NOW354" s="4"/>
      <c r="NOX354" s="4"/>
      <c r="NOY354" s="4"/>
      <c r="NOZ354" s="4"/>
      <c r="NPA354" s="4"/>
      <c r="NPB354" s="4"/>
      <c r="NPC354" s="4"/>
      <c r="NPD354" s="4"/>
      <c r="NPE354" s="4"/>
      <c r="NPF354" s="4"/>
      <c r="NPG354" s="4"/>
      <c r="NPH354" s="4"/>
      <c r="NPI354" s="4"/>
      <c r="NPJ354" s="4"/>
      <c r="NPK354" s="4"/>
      <c r="NPL354" s="4"/>
      <c r="NPM354" s="4"/>
      <c r="NPN354" s="4"/>
      <c r="NPO354" s="4"/>
      <c r="NPP354" s="4"/>
      <c r="NPQ354" s="4"/>
      <c r="NPR354" s="4"/>
      <c r="NPS354" s="4"/>
      <c r="NPT354" s="4"/>
      <c r="NPU354" s="4"/>
      <c r="NPV354" s="4"/>
      <c r="NPW354" s="4"/>
      <c r="NPX354" s="4"/>
      <c r="NPY354" s="4"/>
      <c r="NPZ354" s="4"/>
      <c r="NQA354" s="4"/>
      <c r="NQB354" s="4"/>
      <c r="NQC354" s="4"/>
      <c r="NQD354" s="4"/>
      <c r="NQE354" s="4"/>
      <c r="NQF354" s="4"/>
      <c r="NQG354" s="4"/>
      <c r="NQH354" s="4"/>
      <c r="NQI354" s="4"/>
      <c r="NQJ354" s="4"/>
      <c r="NQK354" s="4"/>
      <c r="NQL354" s="4"/>
      <c r="NQM354" s="4"/>
      <c r="NQN354" s="4"/>
      <c r="NQO354" s="4"/>
      <c r="NQP354" s="4"/>
      <c r="NQQ354" s="4"/>
      <c r="NQR354" s="4"/>
      <c r="NQS354" s="4"/>
      <c r="NQT354" s="4"/>
      <c r="NQU354" s="4"/>
      <c r="NQV354" s="4"/>
      <c r="NQW354" s="4"/>
      <c r="NQX354" s="4"/>
      <c r="NQY354" s="4"/>
      <c r="NQZ354" s="4"/>
      <c r="NRA354" s="4"/>
      <c r="NRB354" s="4"/>
      <c r="NRC354" s="4"/>
      <c r="NRD354" s="4"/>
      <c r="NRE354" s="4"/>
      <c r="NRF354" s="4"/>
      <c r="NRG354" s="4"/>
      <c r="NRH354" s="4"/>
      <c r="NRI354" s="4"/>
      <c r="NRJ354" s="4"/>
      <c r="NRK354" s="4"/>
      <c r="NRL354" s="4"/>
      <c r="NRM354" s="4"/>
      <c r="NRN354" s="4"/>
      <c r="NRO354" s="4"/>
      <c r="NRP354" s="4"/>
      <c r="NRQ354" s="4"/>
      <c r="NRR354" s="4"/>
      <c r="NRS354" s="4"/>
      <c r="NRT354" s="4"/>
      <c r="NRU354" s="4"/>
      <c r="NRV354" s="4"/>
      <c r="NRW354" s="4"/>
      <c r="NRX354" s="4"/>
      <c r="NRY354" s="4"/>
      <c r="NRZ354" s="4"/>
      <c r="NSA354" s="4"/>
      <c r="NSB354" s="4"/>
      <c r="NSC354" s="4"/>
      <c r="NSD354" s="4"/>
      <c r="NSE354" s="4"/>
      <c r="NSF354" s="4"/>
      <c r="NSG354" s="4"/>
      <c r="NSH354" s="4"/>
      <c r="NSI354" s="4"/>
      <c r="NSJ354" s="4"/>
      <c r="NSK354" s="4"/>
      <c r="NSL354" s="4"/>
      <c r="NSM354" s="4"/>
      <c r="NSN354" s="4"/>
      <c r="NSO354" s="4"/>
      <c r="NSP354" s="4"/>
      <c r="NSQ354" s="4"/>
      <c r="NSR354" s="4"/>
      <c r="NSS354" s="4"/>
      <c r="NST354" s="4"/>
      <c r="NSU354" s="4"/>
      <c r="NSV354" s="4"/>
      <c r="NSW354" s="4"/>
      <c r="NSX354" s="4"/>
      <c r="NSY354" s="4"/>
      <c r="NSZ354" s="4"/>
      <c r="NTA354" s="4"/>
      <c r="NTB354" s="4"/>
      <c r="NTC354" s="4"/>
      <c r="NTD354" s="4"/>
      <c r="NTE354" s="4"/>
      <c r="NTF354" s="4"/>
      <c r="NTG354" s="4"/>
      <c r="NTH354" s="4"/>
      <c r="NTI354" s="4"/>
      <c r="NTJ354" s="4"/>
      <c r="NTK354" s="4"/>
      <c r="NTL354" s="4"/>
      <c r="NTM354" s="4"/>
      <c r="NTN354" s="4"/>
      <c r="NTO354" s="4"/>
      <c r="NTP354" s="4"/>
      <c r="NTQ354" s="4"/>
      <c r="NTR354" s="4"/>
      <c r="NTS354" s="4"/>
      <c r="NTT354" s="4"/>
      <c r="NTU354" s="4"/>
      <c r="NTV354" s="4"/>
      <c r="NTW354" s="4"/>
      <c r="NTX354" s="4"/>
      <c r="NTY354" s="4"/>
      <c r="NTZ354" s="4"/>
      <c r="NUA354" s="4"/>
      <c r="NUB354" s="4"/>
      <c r="NUC354" s="4"/>
      <c r="NUD354" s="4"/>
      <c r="NUE354" s="4"/>
      <c r="NUF354" s="4"/>
      <c r="NUG354" s="4"/>
      <c r="NUH354" s="4"/>
      <c r="NUI354" s="4"/>
      <c r="NUJ354" s="4"/>
      <c r="NUK354" s="4"/>
      <c r="NUL354" s="4"/>
      <c r="NUM354" s="4"/>
      <c r="NUN354" s="4"/>
      <c r="NUO354" s="4"/>
      <c r="NUP354" s="4"/>
      <c r="NUQ354" s="4"/>
      <c r="NUR354" s="4"/>
      <c r="NUS354" s="4"/>
      <c r="NUT354" s="4"/>
      <c r="NUU354" s="4"/>
      <c r="NUV354" s="4"/>
      <c r="NUW354" s="4"/>
      <c r="NUX354" s="4"/>
      <c r="NUY354" s="4"/>
      <c r="NUZ354" s="4"/>
      <c r="NVA354" s="4"/>
      <c r="NVB354" s="4"/>
      <c r="NVC354" s="4"/>
      <c r="NVD354" s="4"/>
      <c r="NVE354" s="4"/>
      <c r="NVF354" s="4"/>
      <c r="NVG354" s="4"/>
      <c r="NVH354" s="4"/>
      <c r="NVI354" s="4"/>
      <c r="NVJ354" s="4"/>
      <c r="NVK354" s="4"/>
      <c r="NVL354" s="4"/>
      <c r="NVM354" s="4"/>
      <c r="NVN354" s="4"/>
      <c r="NVO354" s="4"/>
      <c r="NVP354" s="4"/>
      <c r="NVQ354" s="4"/>
      <c r="NVR354" s="4"/>
      <c r="NVS354" s="4"/>
      <c r="NVT354" s="4"/>
      <c r="NVU354" s="4"/>
      <c r="NVV354" s="4"/>
      <c r="NVW354" s="4"/>
      <c r="NVX354" s="4"/>
      <c r="NVY354" s="4"/>
      <c r="NVZ354" s="4"/>
      <c r="NWA354" s="4"/>
      <c r="NWB354" s="4"/>
      <c r="NWC354" s="4"/>
      <c r="NWD354" s="4"/>
      <c r="NWE354" s="4"/>
      <c r="NWF354" s="4"/>
      <c r="NWG354" s="4"/>
      <c r="NWH354" s="4"/>
      <c r="NWI354" s="4"/>
      <c r="NWJ354" s="4"/>
      <c r="NWK354" s="4"/>
      <c r="NWL354" s="4"/>
      <c r="NWM354" s="4"/>
      <c r="NWN354" s="4"/>
      <c r="NWO354" s="4"/>
      <c r="NWP354" s="4"/>
      <c r="NWQ354" s="4"/>
      <c r="NWR354" s="4"/>
      <c r="NWS354" s="4"/>
      <c r="NWT354" s="4"/>
      <c r="NWU354" s="4"/>
      <c r="NWV354" s="4"/>
      <c r="NWW354" s="4"/>
      <c r="NWX354" s="4"/>
      <c r="NWY354" s="4"/>
      <c r="NWZ354" s="4"/>
      <c r="NXA354" s="4"/>
      <c r="NXB354" s="4"/>
      <c r="NXC354" s="4"/>
      <c r="NXD354" s="4"/>
      <c r="NXE354" s="4"/>
      <c r="NXF354" s="4"/>
      <c r="NXG354" s="4"/>
      <c r="NXH354" s="4"/>
      <c r="NXI354" s="4"/>
      <c r="NXJ354" s="4"/>
      <c r="NXK354" s="4"/>
      <c r="NXL354" s="4"/>
      <c r="NXM354" s="4"/>
      <c r="NXN354" s="4"/>
      <c r="NXO354" s="4"/>
      <c r="NXP354" s="4"/>
      <c r="NXQ354" s="4"/>
      <c r="NXR354" s="4"/>
      <c r="NXS354" s="4"/>
      <c r="NXT354" s="4"/>
      <c r="NXU354" s="4"/>
      <c r="NXV354" s="4"/>
      <c r="NXW354" s="4"/>
      <c r="NXX354" s="4"/>
      <c r="NXY354" s="4"/>
      <c r="NXZ354" s="4"/>
      <c r="NYA354" s="4"/>
      <c r="NYB354" s="4"/>
      <c r="NYC354" s="4"/>
      <c r="NYD354" s="4"/>
      <c r="NYE354" s="4"/>
      <c r="NYF354" s="4"/>
      <c r="NYG354" s="4"/>
      <c r="NYH354" s="4"/>
      <c r="NYI354" s="4"/>
      <c r="NYJ354" s="4"/>
      <c r="NYK354" s="4"/>
      <c r="NYL354" s="4"/>
      <c r="NYM354" s="4"/>
      <c r="NYN354" s="4"/>
      <c r="NYO354" s="4"/>
      <c r="NYP354" s="4"/>
      <c r="NYQ354" s="4"/>
      <c r="NYR354" s="4"/>
      <c r="NYS354" s="4"/>
      <c r="NYT354" s="4"/>
      <c r="NYU354" s="4"/>
      <c r="NYV354" s="4"/>
      <c r="NYW354" s="4"/>
      <c r="NYX354" s="4"/>
      <c r="NYY354" s="4"/>
      <c r="NYZ354" s="4"/>
      <c r="NZA354" s="4"/>
      <c r="NZB354" s="4"/>
      <c r="NZC354" s="4"/>
      <c r="NZD354" s="4"/>
      <c r="NZE354" s="4"/>
      <c r="NZF354" s="4"/>
      <c r="NZG354" s="4"/>
      <c r="NZH354" s="4"/>
      <c r="NZI354" s="4"/>
      <c r="NZJ354" s="4"/>
      <c r="NZK354" s="4"/>
      <c r="NZL354" s="4"/>
      <c r="NZM354" s="4"/>
      <c r="NZN354" s="4"/>
      <c r="NZO354" s="4"/>
      <c r="NZP354" s="4"/>
      <c r="NZQ354" s="4"/>
      <c r="NZR354" s="4"/>
      <c r="NZS354" s="4"/>
      <c r="NZT354" s="4"/>
      <c r="NZU354" s="4"/>
      <c r="NZV354" s="4"/>
      <c r="NZW354" s="4"/>
      <c r="NZX354" s="4"/>
      <c r="NZY354" s="4"/>
      <c r="NZZ354" s="4"/>
      <c r="OAA354" s="4"/>
      <c r="OAB354" s="4"/>
      <c r="OAC354" s="4"/>
      <c r="OAD354" s="4"/>
      <c r="OAE354" s="4"/>
      <c r="OAF354" s="4"/>
      <c r="OAG354" s="4"/>
      <c r="OAH354" s="4"/>
      <c r="OAI354" s="4"/>
      <c r="OAJ354" s="4"/>
      <c r="OAK354" s="4"/>
      <c r="OAL354" s="4"/>
      <c r="OAM354" s="4"/>
      <c r="OAN354" s="4"/>
      <c r="OAO354" s="4"/>
      <c r="OAP354" s="4"/>
      <c r="OAQ354" s="4"/>
      <c r="OAR354" s="4"/>
      <c r="OAS354" s="4"/>
      <c r="OAT354" s="4"/>
      <c r="OAU354" s="4"/>
      <c r="OAV354" s="4"/>
      <c r="OAW354" s="4"/>
      <c r="OAX354" s="4"/>
      <c r="OAY354" s="4"/>
      <c r="OAZ354" s="4"/>
      <c r="OBA354" s="4"/>
      <c r="OBB354" s="4"/>
      <c r="OBC354" s="4"/>
      <c r="OBD354" s="4"/>
      <c r="OBE354" s="4"/>
      <c r="OBF354" s="4"/>
      <c r="OBG354" s="4"/>
      <c r="OBH354" s="4"/>
      <c r="OBI354" s="4"/>
      <c r="OBJ354" s="4"/>
      <c r="OBK354" s="4"/>
      <c r="OBL354" s="4"/>
      <c r="OBM354" s="4"/>
      <c r="OBN354" s="4"/>
      <c r="OBO354" s="4"/>
      <c r="OBP354" s="4"/>
      <c r="OBQ354" s="4"/>
      <c r="OBR354" s="4"/>
      <c r="OBS354" s="4"/>
      <c r="OBT354" s="4"/>
      <c r="OBU354" s="4"/>
      <c r="OBV354" s="4"/>
      <c r="OBW354" s="4"/>
      <c r="OBX354" s="4"/>
      <c r="OBY354" s="4"/>
      <c r="OBZ354" s="4"/>
      <c r="OCA354" s="4"/>
      <c r="OCB354" s="4"/>
      <c r="OCC354" s="4"/>
      <c r="OCD354" s="4"/>
      <c r="OCE354" s="4"/>
      <c r="OCF354" s="4"/>
      <c r="OCG354" s="4"/>
      <c r="OCH354" s="4"/>
      <c r="OCI354" s="4"/>
      <c r="OCJ354" s="4"/>
      <c r="OCK354" s="4"/>
      <c r="OCL354" s="4"/>
      <c r="OCM354" s="4"/>
      <c r="OCN354" s="4"/>
      <c r="OCO354" s="4"/>
      <c r="OCP354" s="4"/>
      <c r="OCQ354" s="4"/>
      <c r="OCR354" s="4"/>
      <c r="OCS354" s="4"/>
      <c r="OCT354" s="4"/>
      <c r="OCU354" s="4"/>
      <c r="OCV354" s="4"/>
      <c r="OCW354" s="4"/>
      <c r="OCX354" s="4"/>
      <c r="OCY354" s="4"/>
      <c r="OCZ354" s="4"/>
      <c r="ODA354" s="4"/>
      <c r="ODB354" s="4"/>
      <c r="ODC354" s="4"/>
      <c r="ODD354" s="4"/>
      <c r="ODE354" s="4"/>
      <c r="ODF354" s="4"/>
      <c r="ODG354" s="4"/>
      <c r="ODH354" s="4"/>
      <c r="ODI354" s="4"/>
      <c r="ODJ354" s="4"/>
      <c r="ODK354" s="4"/>
      <c r="ODL354" s="4"/>
      <c r="ODM354" s="4"/>
      <c r="ODN354" s="4"/>
      <c r="ODO354" s="4"/>
      <c r="ODP354" s="4"/>
      <c r="ODQ354" s="4"/>
      <c r="ODR354" s="4"/>
      <c r="ODS354" s="4"/>
      <c r="ODT354" s="4"/>
      <c r="ODU354" s="4"/>
      <c r="ODV354" s="4"/>
      <c r="ODW354" s="4"/>
      <c r="ODX354" s="4"/>
      <c r="ODY354" s="4"/>
      <c r="ODZ354" s="4"/>
      <c r="OEA354" s="4"/>
      <c r="OEB354" s="4"/>
      <c r="OEC354" s="4"/>
      <c r="OED354" s="4"/>
      <c r="OEE354" s="4"/>
      <c r="OEF354" s="4"/>
      <c r="OEG354" s="4"/>
      <c r="OEH354" s="4"/>
      <c r="OEI354" s="4"/>
      <c r="OEJ354" s="4"/>
      <c r="OEK354" s="4"/>
      <c r="OEL354" s="4"/>
      <c r="OEM354" s="4"/>
      <c r="OEN354" s="4"/>
      <c r="OEO354" s="4"/>
      <c r="OEP354" s="4"/>
      <c r="OEQ354" s="4"/>
      <c r="OER354" s="4"/>
      <c r="OES354" s="4"/>
      <c r="OET354" s="4"/>
      <c r="OEU354" s="4"/>
      <c r="OEV354" s="4"/>
      <c r="OEW354" s="4"/>
      <c r="OEX354" s="4"/>
      <c r="OEY354" s="4"/>
      <c r="OEZ354" s="4"/>
      <c r="OFA354" s="4"/>
      <c r="OFB354" s="4"/>
      <c r="OFC354" s="4"/>
      <c r="OFD354" s="4"/>
      <c r="OFE354" s="4"/>
      <c r="OFF354" s="4"/>
      <c r="OFG354" s="4"/>
      <c r="OFH354" s="4"/>
      <c r="OFI354" s="4"/>
      <c r="OFJ354" s="4"/>
      <c r="OFK354" s="4"/>
      <c r="OFL354" s="4"/>
      <c r="OFM354" s="4"/>
      <c r="OFN354" s="4"/>
      <c r="OFO354" s="4"/>
      <c r="OFP354" s="4"/>
      <c r="OFQ354" s="4"/>
      <c r="OFR354" s="4"/>
      <c r="OFS354" s="4"/>
      <c r="OFT354" s="4"/>
      <c r="OFU354" s="4"/>
      <c r="OFV354" s="4"/>
      <c r="OFW354" s="4"/>
      <c r="OFX354" s="4"/>
      <c r="OFY354" s="4"/>
      <c r="OFZ354" s="4"/>
      <c r="OGA354" s="4"/>
      <c r="OGB354" s="4"/>
      <c r="OGC354" s="4"/>
      <c r="OGD354" s="4"/>
      <c r="OGE354" s="4"/>
      <c r="OGF354" s="4"/>
      <c r="OGG354" s="4"/>
      <c r="OGH354" s="4"/>
      <c r="OGI354" s="4"/>
      <c r="OGJ354" s="4"/>
      <c r="OGK354" s="4"/>
      <c r="OGL354" s="4"/>
      <c r="OGM354" s="4"/>
      <c r="OGN354" s="4"/>
      <c r="OGO354" s="4"/>
      <c r="OGP354" s="4"/>
      <c r="OGQ354" s="4"/>
      <c r="OGR354" s="4"/>
      <c r="OGS354" s="4"/>
      <c r="OGT354" s="4"/>
      <c r="OGU354" s="4"/>
      <c r="OGV354" s="4"/>
      <c r="OGW354" s="4"/>
      <c r="OGX354" s="4"/>
      <c r="OGY354" s="4"/>
      <c r="OGZ354" s="4"/>
      <c r="OHA354" s="4"/>
      <c r="OHB354" s="4"/>
      <c r="OHC354" s="4"/>
      <c r="OHD354" s="4"/>
      <c r="OHE354" s="4"/>
      <c r="OHF354" s="4"/>
      <c r="OHG354" s="4"/>
      <c r="OHH354" s="4"/>
      <c r="OHI354" s="4"/>
      <c r="OHJ354" s="4"/>
      <c r="OHK354" s="4"/>
      <c r="OHL354" s="4"/>
      <c r="OHM354" s="4"/>
      <c r="OHN354" s="4"/>
      <c r="OHO354" s="4"/>
      <c r="OHP354" s="4"/>
      <c r="OHQ354" s="4"/>
      <c r="OHR354" s="4"/>
      <c r="OHS354" s="4"/>
      <c r="OHT354" s="4"/>
      <c r="OHU354" s="4"/>
      <c r="OHV354" s="4"/>
      <c r="OHW354" s="4"/>
      <c r="OHX354" s="4"/>
      <c r="OHY354" s="4"/>
      <c r="OHZ354" s="4"/>
      <c r="OIA354" s="4"/>
      <c r="OIB354" s="4"/>
      <c r="OIC354" s="4"/>
      <c r="OID354" s="4"/>
      <c r="OIE354" s="4"/>
      <c r="OIF354" s="4"/>
      <c r="OIG354" s="4"/>
      <c r="OIH354" s="4"/>
      <c r="OII354" s="4"/>
      <c r="OIJ354" s="4"/>
      <c r="OIK354" s="4"/>
      <c r="OIL354" s="4"/>
      <c r="OIM354" s="4"/>
      <c r="OIN354" s="4"/>
      <c r="OIO354" s="4"/>
      <c r="OIP354" s="4"/>
      <c r="OIQ354" s="4"/>
      <c r="OIR354" s="4"/>
      <c r="OIS354" s="4"/>
      <c r="OIT354" s="4"/>
      <c r="OIU354" s="4"/>
      <c r="OIV354" s="4"/>
      <c r="OIW354" s="4"/>
      <c r="OIX354" s="4"/>
      <c r="OIY354" s="4"/>
      <c r="OIZ354" s="4"/>
      <c r="OJA354" s="4"/>
      <c r="OJB354" s="4"/>
      <c r="OJC354" s="4"/>
      <c r="OJD354" s="4"/>
      <c r="OJE354" s="4"/>
      <c r="OJF354" s="4"/>
      <c r="OJG354" s="4"/>
      <c r="OJH354" s="4"/>
      <c r="OJI354" s="4"/>
      <c r="OJJ354" s="4"/>
      <c r="OJK354" s="4"/>
      <c r="OJL354" s="4"/>
      <c r="OJM354" s="4"/>
      <c r="OJN354" s="4"/>
      <c r="OJO354" s="4"/>
      <c r="OJP354" s="4"/>
      <c r="OJQ354" s="4"/>
      <c r="OJR354" s="4"/>
      <c r="OJS354" s="4"/>
      <c r="OJT354" s="4"/>
      <c r="OJU354" s="4"/>
      <c r="OJV354" s="4"/>
      <c r="OJW354" s="4"/>
      <c r="OJX354" s="4"/>
      <c r="OJY354" s="4"/>
      <c r="OJZ354" s="4"/>
      <c r="OKA354" s="4"/>
      <c r="OKB354" s="4"/>
      <c r="OKC354" s="4"/>
      <c r="OKD354" s="4"/>
      <c r="OKE354" s="4"/>
      <c r="OKF354" s="4"/>
      <c r="OKG354" s="4"/>
      <c r="OKH354" s="4"/>
      <c r="OKI354" s="4"/>
      <c r="OKJ354" s="4"/>
      <c r="OKK354" s="4"/>
      <c r="OKL354" s="4"/>
      <c r="OKM354" s="4"/>
      <c r="OKN354" s="4"/>
      <c r="OKO354" s="4"/>
      <c r="OKP354" s="4"/>
      <c r="OKQ354" s="4"/>
      <c r="OKR354" s="4"/>
      <c r="OKS354" s="4"/>
      <c r="OKT354" s="4"/>
      <c r="OKU354" s="4"/>
      <c r="OKV354" s="4"/>
      <c r="OKW354" s="4"/>
      <c r="OKX354" s="4"/>
      <c r="OKY354" s="4"/>
      <c r="OKZ354" s="4"/>
      <c r="OLA354" s="4"/>
      <c r="OLB354" s="4"/>
      <c r="OLC354" s="4"/>
      <c r="OLD354" s="4"/>
      <c r="OLE354" s="4"/>
      <c r="OLF354" s="4"/>
      <c r="OLG354" s="4"/>
      <c r="OLH354" s="4"/>
      <c r="OLI354" s="4"/>
      <c r="OLJ354" s="4"/>
      <c r="OLK354" s="4"/>
      <c r="OLL354" s="4"/>
      <c r="OLM354" s="4"/>
      <c r="OLN354" s="4"/>
      <c r="OLO354" s="4"/>
      <c r="OLP354" s="4"/>
      <c r="OLQ354" s="4"/>
      <c r="OLR354" s="4"/>
      <c r="OLS354" s="4"/>
      <c r="OLT354" s="4"/>
      <c r="OLU354" s="4"/>
      <c r="OLV354" s="4"/>
      <c r="OLW354" s="4"/>
      <c r="OLX354" s="4"/>
      <c r="OLY354" s="4"/>
      <c r="OLZ354" s="4"/>
      <c r="OMA354" s="4"/>
      <c r="OMB354" s="4"/>
      <c r="OMC354" s="4"/>
      <c r="OMD354" s="4"/>
      <c r="OME354" s="4"/>
      <c r="OMF354" s="4"/>
      <c r="OMG354" s="4"/>
      <c r="OMH354" s="4"/>
      <c r="OMI354" s="4"/>
      <c r="OMJ354" s="4"/>
      <c r="OMK354" s="4"/>
      <c r="OML354" s="4"/>
      <c r="OMM354" s="4"/>
      <c r="OMN354" s="4"/>
      <c r="OMO354" s="4"/>
      <c r="OMP354" s="4"/>
      <c r="OMQ354" s="4"/>
      <c r="OMR354" s="4"/>
      <c r="OMS354" s="4"/>
      <c r="OMT354" s="4"/>
      <c r="OMU354" s="4"/>
      <c r="OMV354" s="4"/>
      <c r="OMW354" s="4"/>
      <c r="OMX354" s="4"/>
      <c r="OMY354" s="4"/>
      <c r="OMZ354" s="4"/>
      <c r="ONA354" s="4"/>
      <c r="ONB354" s="4"/>
      <c r="ONC354" s="4"/>
      <c r="OND354" s="4"/>
      <c r="ONE354" s="4"/>
      <c r="ONF354" s="4"/>
      <c r="ONG354" s="4"/>
      <c r="ONH354" s="4"/>
      <c r="ONI354" s="4"/>
      <c r="ONJ354" s="4"/>
      <c r="ONK354" s="4"/>
      <c r="ONL354" s="4"/>
      <c r="ONM354" s="4"/>
      <c r="ONN354" s="4"/>
      <c r="ONO354" s="4"/>
      <c r="ONP354" s="4"/>
      <c r="ONQ354" s="4"/>
      <c r="ONR354" s="4"/>
      <c r="ONS354" s="4"/>
      <c r="ONT354" s="4"/>
      <c r="ONU354" s="4"/>
      <c r="ONV354" s="4"/>
      <c r="ONW354" s="4"/>
      <c r="ONX354" s="4"/>
      <c r="ONY354" s="4"/>
      <c r="ONZ354" s="4"/>
      <c r="OOA354" s="4"/>
      <c r="OOB354" s="4"/>
      <c r="OOC354" s="4"/>
      <c r="OOD354" s="4"/>
      <c r="OOE354" s="4"/>
      <c r="OOF354" s="4"/>
      <c r="OOG354" s="4"/>
      <c r="OOH354" s="4"/>
      <c r="OOI354" s="4"/>
      <c r="OOJ354" s="4"/>
      <c r="OOK354" s="4"/>
      <c r="OOL354" s="4"/>
      <c r="OOM354" s="4"/>
      <c r="OON354" s="4"/>
      <c r="OOO354" s="4"/>
      <c r="OOP354" s="4"/>
      <c r="OOQ354" s="4"/>
      <c r="OOR354" s="4"/>
      <c r="OOS354" s="4"/>
      <c r="OOT354" s="4"/>
      <c r="OOU354" s="4"/>
      <c r="OOV354" s="4"/>
      <c r="OOW354" s="4"/>
      <c r="OOX354" s="4"/>
      <c r="OOY354" s="4"/>
      <c r="OOZ354" s="4"/>
      <c r="OPA354" s="4"/>
      <c r="OPB354" s="4"/>
      <c r="OPC354" s="4"/>
      <c r="OPD354" s="4"/>
      <c r="OPE354" s="4"/>
      <c r="OPF354" s="4"/>
      <c r="OPG354" s="4"/>
      <c r="OPH354" s="4"/>
      <c r="OPI354" s="4"/>
      <c r="OPJ354" s="4"/>
      <c r="OPK354" s="4"/>
      <c r="OPL354" s="4"/>
      <c r="OPM354" s="4"/>
      <c r="OPN354" s="4"/>
      <c r="OPO354" s="4"/>
      <c r="OPP354" s="4"/>
      <c r="OPQ354" s="4"/>
      <c r="OPR354" s="4"/>
      <c r="OPS354" s="4"/>
      <c r="OPT354" s="4"/>
      <c r="OPU354" s="4"/>
      <c r="OPV354" s="4"/>
      <c r="OPW354" s="4"/>
      <c r="OPX354" s="4"/>
      <c r="OPY354" s="4"/>
      <c r="OPZ354" s="4"/>
      <c r="OQA354" s="4"/>
      <c r="OQB354" s="4"/>
      <c r="OQC354" s="4"/>
      <c r="OQD354" s="4"/>
      <c r="OQE354" s="4"/>
      <c r="OQF354" s="4"/>
      <c r="OQG354" s="4"/>
      <c r="OQH354" s="4"/>
      <c r="OQI354" s="4"/>
      <c r="OQJ354" s="4"/>
      <c r="OQK354" s="4"/>
      <c r="OQL354" s="4"/>
      <c r="OQM354" s="4"/>
      <c r="OQN354" s="4"/>
      <c r="OQO354" s="4"/>
      <c r="OQP354" s="4"/>
      <c r="OQQ354" s="4"/>
      <c r="OQR354" s="4"/>
      <c r="OQS354" s="4"/>
      <c r="OQT354" s="4"/>
      <c r="OQU354" s="4"/>
      <c r="OQV354" s="4"/>
      <c r="OQW354" s="4"/>
      <c r="OQX354" s="4"/>
      <c r="OQY354" s="4"/>
      <c r="OQZ354" s="4"/>
      <c r="ORA354" s="4"/>
      <c r="ORB354" s="4"/>
      <c r="ORC354" s="4"/>
      <c r="ORD354" s="4"/>
      <c r="ORE354" s="4"/>
      <c r="ORF354" s="4"/>
      <c r="ORG354" s="4"/>
      <c r="ORH354" s="4"/>
      <c r="ORI354" s="4"/>
      <c r="ORJ354" s="4"/>
      <c r="ORK354" s="4"/>
      <c r="ORL354" s="4"/>
      <c r="ORM354" s="4"/>
      <c r="ORN354" s="4"/>
      <c r="ORO354" s="4"/>
      <c r="ORP354" s="4"/>
      <c r="ORQ354" s="4"/>
      <c r="ORR354" s="4"/>
      <c r="ORS354" s="4"/>
      <c r="ORT354" s="4"/>
      <c r="ORU354" s="4"/>
      <c r="ORV354" s="4"/>
      <c r="ORW354" s="4"/>
      <c r="ORX354" s="4"/>
      <c r="ORY354" s="4"/>
      <c r="ORZ354" s="4"/>
      <c r="OSA354" s="4"/>
      <c r="OSB354" s="4"/>
      <c r="OSC354" s="4"/>
      <c r="OSD354" s="4"/>
      <c r="OSE354" s="4"/>
      <c r="OSF354" s="4"/>
      <c r="OSG354" s="4"/>
      <c r="OSH354" s="4"/>
      <c r="OSI354" s="4"/>
      <c r="OSJ354" s="4"/>
      <c r="OSK354" s="4"/>
      <c r="OSL354" s="4"/>
      <c r="OSM354" s="4"/>
      <c r="OSN354" s="4"/>
      <c r="OSO354" s="4"/>
      <c r="OSP354" s="4"/>
      <c r="OSQ354" s="4"/>
      <c r="OSR354" s="4"/>
      <c r="OSS354" s="4"/>
      <c r="OST354" s="4"/>
      <c r="OSU354" s="4"/>
      <c r="OSV354" s="4"/>
      <c r="OSW354" s="4"/>
      <c r="OSX354" s="4"/>
      <c r="OSY354" s="4"/>
      <c r="OSZ354" s="4"/>
      <c r="OTA354" s="4"/>
      <c r="OTB354" s="4"/>
      <c r="OTC354" s="4"/>
      <c r="OTD354" s="4"/>
      <c r="OTE354" s="4"/>
      <c r="OTF354" s="4"/>
      <c r="OTG354" s="4"/>
      <c r="OTH354" s="4"/>
      <c r="OTI354" s="4"/>
      <c r="OTJ354" s="4"/>
      <c r="OTK354" s="4"/>
      <c r="OTL354" s="4"/>
      <c r="OTM354" s="4"/>
      <c r="OTN354" s="4"/>
      <c r="OTO354" s="4"/>
      <c r="OTP354" s="4"/>
      <c r="OTQ354" s="4"/>
      <c r="OTR354" s="4"/>
      <c r="OTS354" s="4"/>
      <c r="OTT354" s="4"/>
      <c r="OTU354" s="4"/>
      <c r="OTV354" s="4"/>
      <c r="OTW354" s="4"/>
      <c r="OTX354" s="4"/>
      <c r="OTY354" s="4"/>
      <c r="OTZ354" s="4"/>
      <c r="OUA354" s="4"/>
      <c r="OUB354" s="4"/>
      <c r="OUC354" s="4"/>
      <c r="OUD354" s="4"/>
      <c r="OUE354" s="4"/>
      <c r="OUF354" s="4"/>
      <c r="OUG354" s="4"/>
      <c r="OUH354" s="4"/>
      <c r="OUI354" s="4"/>
      <c r="OUJ354" s="4"/>
      <c r="OUK354" s="4"/>
      <c r="OUL354" s="4"/>
      <c r="OUM354" s="4"/>
      <c r="OUN354" s="4"/>
      <c r="OUO354" s="4"/>
      <c r="OUP354" s="4"/>
      <c r="OUQ354" s="4"/>
      <c r="OUR354" s="4"/>
      <c r="OUS354" s="4"/>
      <c r="OUT354" s="4"/>
      <c r="OUU354" s="4"/>
      <c r="OUV354" s="4"/>
      <c r="OUW354" s="4"/>
      <c r="OUX354" s="4"/>
      <c r="OUY354" s="4"/>
      <c r="OUZ354" s="4"/>
      <c r="OVA354" s="4"/>
      <c r="OVB354" s="4"/>
      <c r="OVC354" s="4"/>
      <c r="OVD354" s="4"/>
      <c r="OVE354" s="4"/>
      <c r="OVF354" s="4"/>
      <c r="OVG354" s="4"/>
      <c r="OVH354" s="4"/>
      <c r="OVI354" s="4"/>
      <c r="OVJ354" s="4"/>
      <c r="OVK354" s="4"/>
      <c r="OVL354" s="4"/>
      <c r="OVM354" s="4"/>
      <c r="OVN354" s="4"/>
      <c r="OVO354" s="4"/>
      <c r="OVP354" s="4"/>
      <c r="OVQ354" s="4"/>
      <c r="OVR354" s="4"/>
      <c r="OVS354" s="4"/>
      <c r="OVT354" s="4"/>
      <c r="OVU354" s="4"/>
      <c r="OVV354" s="4"/>
      <c r="OVW354" s="4"/>
      <c r="OVX354" s="4"/>
      <c r="OVY354" s="4"/>
      <c r="OVZ354" s="4"/>
      <c r="OWA354" s="4"/>
      <c r="OWB354" s="4"/>
      <c r="OWC354" s="4"/>
      <c r="OWD354" s="4"/>
      <c r="OWE354" s="4"/>
      <c r="OWF354" s="4"/>
      <c r="OWG354" s="4"/>
      <c r="OWH354" s="4"/>
      <c r="OWI354" s="4"/>
      <c r="OWJ354" s="4"/>
      <c r="OWK354" s="4"/>
      <c r="OWL354" s="4"/>
      <c r="OWM354" s="4"/>
      <c r="OWN354" s="4"/>
      <c r="OWO354" s="4"/>
      <c r="OWP354" s="4"/>
      <c r="OWQ354" s="4"/>
      <c r="OWR354" s="4"/>
      <c r="OWS354" s="4"/>
      <c r="OWT354" s="4"/>
      <c r="OWU354" s="4"/>
      <c r="OWV354" s="4"/>
      <c r="OWW354" s="4"/>
      <c r="OWX354" s="4"/>
      <c r="OWY354" s="4"/>
      <c r="OWZ354" s="4"/>
      <c r="OXA354" s="4"/>
      <c r="OXB354" s="4"/>
      <c r="OXC354" s="4"/>
      <c r="OXD354" s="4"/>
      <c r="OXE354" s="4"/>
      <c r="OXF354" s="4"/>
      <c r="OXG354" s="4"/>
      <c r="OXH354" s="4"/>
      <c r="OXI354" s="4"/>
      <c r="OXJ354" s="4"/>
      <c r="OXK354" s="4"/>
      <c r="OXL354" s="4"/>
      <c r="OXM354" s="4"/>
      <c r="OXN354" s="4"/>
      <c r="OXO354" s="4"/>
      <c r="OXP354" s="4"/>
      <c r="OXQ354" s="4"/>
      <c r="OXR354" s="4"/>
      <c r="OXS354" s="4"/>
      <c r="OXT354" s="4"/>
      <c r="OXU354" s="4"/>
      <c r="OXV354" s="4"/>
      <c r="OXW354" s="4"/>
      <c r="OXX354" s="4"/>
      <c r="OXY354" s="4"/>
      <c r="OXZ354" s="4"/>
      <c r="OYA354" s="4"/>
      <c r="OYB354" s="4"/>
      <c r="OYC354" s="4"/>
      <c r="OYD354" s="4"/>
      <c r="OYE354" s="4"/>
      <c r="OYF354" s="4"/>
      <c r="OYG354" s="4"/>
      <c r="OYH354" s="4"/>
      <c r="OYI354" s="4"/>
      <c r="OYJ354" s="4"/>
      <c r="OYK354" s="4"/>
      <c r="OYL354" s="4"/>
      <c r="OYM354" s="4"/>
      <c r="OYN354" s="4"/>
      <c r="OYO354" s="4"/>
      <c r="OYP354" s="4"/>
      <c r="OYQ354" s="4"/>
      <c r="OYR354" s="4"/>
      <c r="OYS354" s="4"/>
      <c r="OYT354" s="4"/>
      <c r="OYU354" s="4"/>
      <c r="OYV354" s="4"/>
      <c r="OYW354" s="4"/>
      <c r="OYX354" s="4"/>
      <c r="OYY354" s="4"/>
      <c r="OYZ354" s="4"/>
      <c r="OZA354" s="4"/>
      <c r="OZB354" s="4"/>
      <c r="OZC354" s="4"/>
      <c r="OZD354" s="4"/>
      <c r="OZE354" s="4"/>
      <c r="OZF354" s="4"/>
      <c r="OZG354" s="4"/>
      <c r="OZH354" s="4"/>
      <c r="OZI354" s="4"/>
      <c r="OZJ354" s="4"/>
      <c r="OZK354" s="4"/>
      <c r="OZL354" s="4"/>
      <c r="OZM354" s="4"/>
      <c r="OZN354" s="4"/>
      <c r="OZO354" s="4"/>
      <c r="OZP354" s="4"/>
      <c r="OZQ354" s="4"/>
      <c r="OZR354" s="4"/>
      <c r="OZS354" s="4"/>
      <c r="OZT354" s="4"/>
      <c r="OZU354" s="4"/>
      <c r="OZV354" s="4"/>
      <c r="OZW354" s="4"/>
      <c r="OZX354" s="4"/>
      <c r="OZY354" s="4"/>
      <c r="OZZ354" s="4"/>
      <c r="PAA354" s="4"/>
      <c r="PAB354" s="4"/>
      <c r="PAC354" s="4"/>
      <c r="PAD354" s="4"/>
      <c r="PAE354" s="4"/>
      <c r="PAF354" s="4"/>
      <c r="PAG354" s="4"/>
      <c r="PAH354" s="4"/>
      <c r="PAI354" s="4"/>
      <c r="PAJ354" s="4"/>
      <c r="PAK354" s="4"/>
      <c r="PAL354" s="4"/>
      <c r="PAM354" s="4"/>
      <c r="PAN354" s="4"/>
      <c r="PAO354" s="4"/>
      <c r="PAP354" s="4"/>
      <c r="PAQ354" s="4"/>
      <c r="PAR354" s="4"/>
      <c r="PAS354" s="4"/>
      <c r="PAT354" s="4"/>
      <c r="PAU354" s="4"/>
      <c r="PAV354" s="4"/>
      <c r="PAW354" s="4"/>
      <c r="PAX354" s="4"/>
      <c r="PAY354" s="4"/>
      <c r="PAZ354" s="4"/>
      <c r="PBA354" s="4"/>
      <c r="PBB354" s="4"/>
      <c r="PBC354" s="4"/>
      <c r="PBD354" s="4"/>
      <c r="PBE354" s="4"/>
      <c r="PBF354" s="4"/>
      <c r="PBG354" s="4"/>
      <c r="PBH354" s="4"/>
      <c r="PBI354" s="4"/>
      <c r="PBJ354" s="4"/>
      <c r="PBK354" s="4"/>
      <c r="PBL354" s="4"/>
      <c r="PBM354" s="4"/>
      <c r="PBN354" s="4"/>
      <c r="PBO354" s="4"/>
      <c r="PBP354" s="4"/>
      <c r="PBQ354" s="4"/>
      <c r="PBR354" s="4"/>
      <c r="PBS354" s="4"/>
      <c r="PBT354" s="4"/>
      <c r="PBU354" s="4"/>
      <c r="PBV354" s="4"/>
      <c r="PBW354" s="4"/>
      <c r="PBX354" s="4"/>
      <c r="PBY354" s="4"/>
      <c r="PBZ354" s="4"/>
      <c r="PCA354" s="4"/>
      <c r="PCB354" s="4"/>
      <c r="PCC354" s="4"/>
      <c r="PCD354" s="4"/>
      <c r="PCE354" s="4"/>
      <c r="PCF354" s="4"/>
      <c r="PCG354" s="4"/>
      <c r="PCH354" s="4"/>
      <c r="PCI354" s="4"/>
      <c r="PCJ354" s="4"/>
      <c r="PCK354" s="4"/>
      <c r="PCL354" s="4"/>
      <c r="PCM354" s="4"/>
      <c r="PCN354" s="4"/>
      <c r="PCO354" s="4"/>
      <c r="PCP354" s="4"/>
      <c r="PCQ354" s="4"/>
      <c r="PCR354" s="4"/>
      <c r="PCS354" s="4"/>
      <c r="PCT354" s="4"/>
      <c r="PCU354" s="4"/>
      <c r="PCV354" s="4"/>
      <c r="PCW354" s="4"/>
      <c r="PCX354" s="4"/>
      <c r="PCY354" s="4"/>
      <c r="PCZ354" s="4"/>
      <c r="PDA354" s="4"/>
      <c r="PDB354" s="4"/>
      <c r="PDC354" s="4"/>
      <c r="PDD354" s="4"/>
      <c r="PDE354" s="4"/>
      <c r="PDF354" s="4"/>
      <c r="PDG354" s="4"/>
      <c r="PDH354" s="4"/>
      <c r="PDI354" s="4"/>
      <c r="PDJ354" s="4"/>
      <c r="PDK354" s="4"/>
      <c r="PDL354" s="4"/>
      <c r="PDM354" s="4"/>
      <c r="PDN354" s="4"/>
      <c r="PDO354" s="4"/>
      <c r="PDP354" s="4"/>
      <c r="PDQ354" s="4"/>
      <c r="PDR354" s="4"/>
      <c r="PDS354" s="4"/>
      <c r="PDT354" s="4"/>
      <c r="PDU354" s="4"/>
      <c r="PDV354" s="4"/>
      <c r="PDW354" s="4"/>
      <c r="PDX354" s="4"/>
      <c r="PDY354" s="4"/>
      <c r="PDZ354" s="4"/>
      <c r="PEA354" s="4"/>
      <c r="PEB354" s="4"/>
      <c r="PEC354" s="4"/>
      <c r="PED354" s="4"/>
      <c r="PEE354" s="4"/>
      <c r="PEF354" s="4"/>
      <c r="PEG354" s="4"/>
      <c r="PEH354" s="4"/>
      <c r="PEI354" s="4"/>
      <c r="PEJ354" s="4"/>
      <c r="PEK354" s="4"/>
      <c r="PEL354" s="4"/>
      <c r="PEM354" s="4"/>
      <c r="PEN354" s="4"/>
      <c r="PEO354" s="4"/>
      <c r="PEP354" s="4"/>
      <c r="PEQ354" s="4"/>
      <c r="PER354" s="4"/>
      <c r="PES354" s="4"/>
      <c r="PET354" s="4"/>
      <c r="PEU354" s="4"/>
      <c r="PEV354" s="4"/>
      <c r="PEW354" s="4"/>
      <c r="PEX354" s="4"/>
      <c r="PEY354" s="4"/>
      <c r="PEZ354" s="4"/>
      <c r="PFA354" s="4"/>
      <c r="PFB354" s="4"/>
      <c r="PFC354" s="4"/>
      <c r="PFD354" s="4"/>
      <c r="PFE354" s="4"/>
      <c r="PFF354" s="4"/>
      <c r="PFG354" s="4"/>
      <c r="PFH354" s="4"/>
      <c r="PFI354" s="4"/>
      <c r="PFJ354" s="4"/>
      <c r="PFK354" s="4"/>
      <c r="PFL354" s="4"/>
      <c r="PFM354" s="4"/>
      <c r="PFN354" s="4"/>
      <c r="PFO354" s="4"/>
      <c r="PFP354" s="4"/>
      <c r="PFQ354" s="4"/>
      <c r="PFR354" s="4"/>
      <c r="PFS354" s="4"/>
      <c r="PFT354" s="4"/>
      <c r="PFU354" s="4"/>
      <c r="PFV354" s="4"/>
      <c r="PFW354" s="4"/>
      <c r="PFX354" s="4"/>
      <c r="PFY354" s="4"/>
      <c r="PFZ354" s="4"/>
      <c r="PGA354" s="4"/>
      <c r="PGB354" s="4"/>
      <c r="PGC354" s="4"/>
      <c r="PGD354" s="4"/>
      <c r="PGE354" s="4"/>
      <c r="PGF354" s="4"/>
      <c r="PGG354" s="4"/>
      <c r="PGH354" s="4"/>
      <c r="PGI354" s="4"/>
      <c r="PGJ354" s="4"/>
      <c r="PGK354" s="4"/>
      <c r="PGL354" s="4"/>
      <c r="PGM354" s="4"/>
      <c r="PGN354" s="4"/>
      <c r="PGO354" s="4"/>
      <c r="PGP354" s="4"/>
      <c r="PGQ354" s="4"/>
      <c r="PGR354" s="4"/>
      <c r="PGS354" s="4"/>
      <c r="PGT354" s="4"/>
      <c r="PGU354" s="4"/>
      <c r="PGV354" s="4"/>
      <c r="PGW354" s="4"/>
      <c r="PGX354" s="4"/>
      <c r="PGY354" s="4"/>
      <c r="PGZ354" s="4"/>
      <c r="PHA354" s="4"/>
      <c r="PHB354" s="4"/>
      <c r="PHC354" s="4"/>
      <c r="PHD354" s="4"/>
      <c r="PHE354" s="4"/>
      <c r="PHF354" s="4"/>
      <c r="PHG354" s="4"/>
      <c r="PHH354" s="4"/>
      <c r="PHI354" s="4"/>
      <c r="PHJ354" s="4"/>
      <c r="PHK354" s="4"/>
      <c r="PHL354" s="4"/>
      <c r="PHM354" s="4"/>
      <c r="PHN354" s="4"/>
      <c r="PHO354" s="4"/>
      <c r="PHP354" s="4"/>
      <c r="PHQ354" s="4"/>
      <c r="PHR354" s="4"/>
      <c r="PHS354" s="4"/>
      <c r="PHT354" s="4"/>
      <c r="PHU354" s="4"/>
      <c r="PHV354" s="4"/>
      <c r="PHW354" s="4"/>
      <c r="PHX354" s="4"/>
      <c r="PHY354" s="4"/>
      <c r="PHZ354" s="4"/>
      <c r="PIA354" s="4"/>
      <c r="PIB354" s="4"/>
      <c r="PIC354" s="4"/>
      <c r="PID354" s="4"/>
      <c r="PIE354" s="4"/>
      <c r="PIF354" s="4"/>
      <c r="PIG354" s="4"/>
      <c r="PIH354" s="4"/>
      <c r="PII354" s="4"/>
      <c r="PIJ354" s="4"/>
      <c r="PIK354" s="4"/>
      <c r="PIL354" s="4"/>
      <c r="PIM354" s="4"/>
      <c r="PIN354" s="4"/>
      <c r="PIO354" s="4"/>
      <c r="PIP354" s="4"/>
      <c r="PIQ354" s="4"/>
      <c r="PIR354" s="4"/>
      <c r="PIS354" s="4"/>
      <c r="PIT354" s="4"/>
      <c r="PIU354" s="4"/>
      <c r="PIV354" s="4"/>
      <c r="PIW354" s="4"/>
      <c r="PIX354" s="4"/>
      <c r="PIY354" s="4"/>
      <c r="PIZ354" s="4"/>
      <c r="PJA354" s="4"/>
      <c r="PJB354" s="4"/>
      <c r="PJC354" s="4"/>
      <c r="PJD354" s="4"/>
      <c r="PJE354" s="4"/>
      <c r="PJF354" s="4"/>
      <c r="PJG354" s="4"/>
      <c r="PJH354" s="4"/>
      <c r="PJI354" s="4"/>
      <c r="PJJ354" s="4"/>
      <c r="PJK354" s="4"/>
      <c r="PJL354" s="4"/>
      <c r="PJM354" s="4"/>
      <c r="PJN354" s="4"/>
      <c r="PJO354" s="4"/>
      <c r="PJP354" s="4"/>
      <c r="PJQ354" s="4"/>
      <c r="PJR354" s="4"/>
      <c r="PJS354" s="4"/>
      <c r="PJT354" s="4"/>
      <c r="PJU354" s="4"/>
      <c r="PJV354" s="4"/>
      <c r="PJW354" s="4"/>
      <c r="PJX354" s="4"/>
      <c r="PJY354" s="4"/>
      <c r="PJZ354" s="4"/>
      <c r="PKA354" s="4"/>
      <c r="PKB354" s="4"/>
      <c r="PKC354" s="4"/>
      <c r="PKD354" s="4"/>
      <c r="PKE354" s="4"/>
      <c r="PKF354" s="4"/>
      <c r="PKG354" s="4"/>
      <c r="PKH354" s="4"/>
      <c r="PKI354" s="4"/>
      <c r="PKJ354" s="4"/>
      <c r="PKK354" s="4"/>
      <c r="PKL354" s="4"/>
      <c r="PKM354" s="4"/>
      <c r="PKN354" s="4"/>
      <c r="PKO354" s="4"/>
      <c r="PKP354" s="4"/>
      <c r="PKQ354" s="4"/>
      <c r="PKR354" s="4"/>
      <c r="PKS354" s="4"/>
      <c r="PKT354" s="4"/>
      <c r="PKU354" s="4"/>
      <c r="PKV354" s="4"/>
      <c r="PKW354" s="4"/>
      <c r="PKX354" s="4"/>
      <c r="PKY354" s="4"/>
      <c r="PKZ354" s="4"/>
      <c r="PLA354" s="4"/>
      <c r="PLB354" s="4"/>
      <c r="PLC354" s="4"/>
      <c r="PLD354" s="4"/>
      <c r="PLE354" s="4"/>
      <c r="PLF354" s="4"/>
      <c r="PLG354" s="4"/>
      <c r="PLH354" s="4"/>
      <c r="PLI354" s="4"/>
      <c r="PLJ354" s="4"/>
      <c r="PLK354" s="4"/>
      <c r="PLL354" s="4"/>
      <c r="PLM354" s="4"/>
      <c r="PLN354" s="4"/>
      <c r="PLO354" s="4"/>
      <c r="PLP354" s="4"/>
      <c r="PLQ354" s="4"/>
      <c r="PLR354" s="4"/>
      <c r="PLS354" s="4"/>
      <c r="PLT354" s="4"/>
      <c r="PLU354" s="4"/>
      <c r="PLV354" s="4"/>
      <c r="PLW354" s="4"/>
      <c r="PLX354" s="4"/>
      <c r="PLY354" s="4"/>
      <c r="PLZ354" s="4"/>
      <c r="PMA354" s="4"/>
      <c r="PMB354" s="4"/>
      <c r="PMC354" s="4"/>
      <c r="PMD354" s="4"/>
      <c r="PME354" s="4"/>
      <c r="PMF354" s="4"/>
      <c r="PMG354" s="4"/>
      <c r="PMH354" s="4"/>
      <c r="PMI354" s="4"/>
      <c r="PMJ354" s="4"/>
      <c r="PMK354" s="4"/>
      <c r="PML354" s="4"/>
      <c r="PMM354" s="4"/>
      <c r="PMN354" s="4"/>
      <c r="PMO354" s="4"/>
      <c r="PMP354" s="4"/>
      <c r="PMQ354" s="4"/>
      <c r="PMR354" s="4"/>
      <c r="PMS354" s="4"/>
      <c r="PMT354" s="4"/>
      <c r="PMU354" s="4"/>
      <c r="PMV354" s="4"/>
      <c r="PMW354" s="4"/>
      <c r="PMX354" s="4"/>
      <c r="PMY354" s="4"/>
      <c r="PMZ354" s="4"/>
      <c r="PNA354" s="4"/>
      <c r="PNB354" s="4"/>
      <c r="PNC354" s="4"/>
      <c r="PND354" s="4"/>
      <c r="PNE354" s="4"/>
      <c r="PNF354" s="4"/>
      <c r="PNG354" s="4"/>
      <c r="PNH354" s="4"/>
      <c r="PNI354" s="4"/>
      <c r="PNJ354" s="4"/>
      <c r="PNK354" s="4"/>
      <c r="PNL354" s="4"/>
      <c r="PNM354" s="4"/>
      <c r="PNN354" s="4"/>
      <c r="PNO354" s="4"/>
      <c r="PNP354" s="4"/>
      <c r="PNQ354" s="4"/>
      <c r="PNR354" s="4"/>
      <c r="PNS354" s="4"/>
      <c r="PNT354" s="4"/>
      <c r="PNU354" s="4"/>
      <c r="PNV354" s="4"/>
      <c r="PNW354" s="4"/>
      <c r="PNX354" s="4"/>
      <c r="PNY354" s="4"/>
      <c r="PNZ354" s="4"/>
      <c r="POA354" s="4"/>
      <c r="POB354" s="4"/>
      <c r="POC354" s="4"/>
      <c r="POD354" s="4"/>
      <c r="POE354" s="4"/>
      <c r="POF354" s="4"/>
      <c r="POG354" s="4"/>
      <c r="POH354" s="4"/>
      <c r="POI354" s="4"/>
      <c r="POJ354" s="4"/>
      <c r="POK354" s="4"/>
      <c r="POL354" s="4"/>
      <c r="POM354" s="4"/>
      <c r="PON354" s="4"/>
      <c r="POO354" s="4"/>
      <c r="POP354" s="4"/>
      <c r="POQ354" s="4"/>
      <c r="POR354" s="4"/>
      <c r="POS354" s="4"/>
      <c r="POT354" s="4"/>
      <c r="POU354" s="4"/>
      <c r="POV354" s="4"/>
      <c r="POW354" s="4"/>
      <c r="POX354" s="4"/>
      <c r="POY354" s="4"/>
      <c r="POZ354" s="4"/>
      <c r="PPA354" s="4"/>
      <c r="PPB354" s="4"/>
      <c r="PPC354" s="4"/>
      <c r="PPD354" s="4"/>
      <c r="PPE354" s="4"/>
      <c r="PPF354" s="4"/>
      <c r="PPG354" s="4"/>
      <c r="PPH354" s="4"/>
      <c r="PPI354" s="4"/>
      <c r="PPJ354" s="4"/>
      <c r="PPK354" s="4"/>
      <c r="PPL354" s="4"/>
      <c r="PPM354" s="4"/>
      <c r="PPN354" s="4"/>
      <c r="PPO354" s="4"/>
      <c r="PPP354" s="4"/>
      <c r="PPQ354" s="4"/>
      <c r="PPR354" s="4"/>
      <c r="PPS354" s="4"/>
      <c r="PPT354" s="4"/>
      <c r="PPU354" s="4"/>
      <c r="PPV354" s="4"/>
      <c r="PPW354" s="4"/>
      <c r="PPX354" s="4"/>
      <c r="PPY354" s="4"/>
      <c r="PPZ354" s="4"/>
      <c r="PQA354" s="4"/>
      <c r="PQB354" s="4"/>
      <c r="PQC354" s="4"/>
      <c r="PQD354" s="4"/>
      <c r="PQE354" s="4"/>
      <c r="PQF354" s="4"/>
      <c r="PQG354" s="4"/>
      <c r="PQH354" s="4"/>
      <c r="PQI354" s="4"/>
      <c r="PQJ354" s="4"/>
      <c r="PQK354" s="4"/>
      <c r="PQL354" s="4"/>
      <c r="PQM354" s="4"/>
      <c r="PQN354" s="4"/>
      <c r="PQO354" s="4"/>
      <c r="PQP354" s="4"/>
      <c r="PQQ354" s="4"/>
      <c r="PQR354" s="4"/>
      <c r="PQS354" s="4"/>
      <c r="PQT354" s="4"/>
      <c r="PQU354" s="4"/>
      <c r="PQV354" s="4"/>
      <c r="PQW354" s="4"/>
      <c r="PQX354" s="4"/>
      <c r="PQY354" s="4"/>
      <c r="PQZ354" s="4"/>
      <c r="PRA354" s="4"/>
      <c r="PRB354" s="4"/>
      <c r="PRC354" s="4"/>
      <c r="PRD354" s="4"/>
      <c r="PRE354" s="4"/>
      <c r="PRF354" s="4"/>
      <c r="PRG354" s="4"/>
      <c r="PRH354" s="4"/>
      <c r="PRI354" s="4"/>
      <c r="PRJ354" s="4"/>
      <c r="PRK354" s="4"/>
      <c r="PRL354" s="4"/>
      <c r="PRM354" s="4"/>
      <c r="PRN354" s="4"/>
      <c r="PRO354" s="4"/>
      <c r="PRP354" s="4"/>
      <c r="PRQ354" s="4"/>
      <c r="PRR354" s="4"/>
      <c r="PRS354" s="4"/>
      <c r="PRT354" s="4"/>
      <c r="PRU354" s="4"/>
      <c r="PRV354" s="4"/>
      <c r="PRW354" s="4"/>
      <c r="PRX354" s="4"/>
      <c r="PRY354" s="4"/>
      <c r="PRZ354" s="4"/>
      <c r="PSA354" s="4"/>
      <c r="PSB354" s="4"/>
      <c r="PSC354" s="4"/>
      <c r="PSD354" s="4"/>
      <c r="PSE354" s="4"/>
      <c r="PSF354" s="4"/>
      <c r="PSG354" s="4"/>
      <c r="PSH354" s="4"/>
      <c r="PSI354" s="4"/>
      <c r="PSJ354" s="4"/>
      <c r="PSK354" s="4"/>
      <c r="PSL354" s="4"/>
      <c r="PSM354" s="4"/>
      <c r="PSN354" s="4"/>
      <c r="PSO354" s="4"/>
      <c r="PSP354" s="4"/>
      <c r="PSQ354" s="4"/>
      <c r="PSR354" s="4"/>
      <c r="PSS354" s="4"/>
      <c r="PST354" s="4"/>
      <c r="PSU354" s="4"/>
      <c r="PSV354" s="4"/>
      <c r="PSW354" s="4"/>
      <c r="PSX354" s="4"/>
      <c r="PSY354" s="4"/>
      <c r="PSZ354" s="4"/>
      <c r="PTA354" s="4"/>
      <c r="PTB354" s="4"/>
      <c r="PTC354" s="4"/>
      <c r="PTD354" s="4"/>
      <c r="PTE354" s="4"/>
      <c r="PTF354" s="4"/>
      <c r="PTG354" s="4"/>
      <c r="PTH354" s="4"/>
      <c r="PTI354" s="4"/>
      <c r="PTJ354" s="4"/>
      <c r="PTK354" s="4"/>
      <c r="PTL354" s="4"/>
      <c r="PTM354" s="4"/>
      <c r="PTN354" s="4"/>
      <c r="PTO354" s="4"/>
      <c r="PTP354" s="4"/>
      <c r="PTQ354" s="4"/>
      <c r="PTR354" s="4"/>
      <c r="PTS354" s="4"/>
      <c r="PTT354" s="4"/>
      <c r="PTU354" s="4"/>
      <c r="PTV354" s="4"/>
      <c r="PTW354" s="4"/>
      <c r="PTX354" s="4"/>
      <c r="PTY354" s="4"/>
      <c r="PTZ354" s="4"/>
      <c r="PUA354" s="4"/>
      <c r="PUB354" s="4"/>
      <c r="PUC354" s="4"/>
      <c r="PUD354" s="4"/>
      <c r="PUE354" s="4"/>
      <c r="PUF354" s="4"/>
      <c r="PUG354" s="4"/>
      <c r="PUH354" s="4"/>
      <c r="PUI354" s="4"/>
      <c r="PUJ354" s="4"/>
      <c r="PUK354" s="4"/>
      <c r="PUL354" s="4"/>
      <c r="PUM354" s="4"/>
      <c r="PUN354" s="4"/>
      <c r="PUO354" s="4"/>
      <c r="PUP354" s="4"/>
      <c r="PUQ354" s="4"/>
      <c r="PUR354" s="4"/>
      <c r="PUS354" s="4"/>
      <c r="PUT354" s="4"/>
      <c r="PUU354" s="4"/>
      <c r="PUV354" s="4"/>
      <c r="PUW354" s="4"/>
      <c r="PUX354" s="4"/>
      <c r="PUY354" s="4"/>
      <c r="PUZ354" s="4"/>
      <c r="PVA354" s="4"/>
      <c r="PVB354" s="4"/>
      <c r="PVC354" s="4"/>
      <c r="PVD354" s="4"/>
      <c r="PVE354" s="4"/>
      <c r="PVF354" s="4"/>
      <c r="PVG354" s="4"/>
      <c r="PVH354" s="4"/>
      <c r="PVI354" s="4"/>
      <c r="PVJ354" s="4"/>
      <c r="PVK354" s="4"/>
      <c r="PVL354" s="4"/>
      <c r="PVM354" s="4"/>
      <c r="PVN354" s="4"/>
      <c r="PVO354" s="4"/>
      <c r="PVP354" s="4"/>
      <c r="PVQ354" s="4"/>
      <c r="PVR354" s="4"/>
      <c r="PVS354" s="4"/>
      <c r="PVT354" s="4"/>
      <c r="PVU354" s="4"/>
      <c r="PVV354" s="4"/>
      <c r="PVW354" s="4"/>
      <c r="PVX354" s="4"/>
      <c r="PVY354" s="4"/>
      <c r="PVZ354" s="4"/>
      <c r="PWA354" s="4"/>
      <c r="PWB354" s="4"/>
      <c r="PWC354" s="4"/>
      <c r="PWD354" s="4"/>
      <c r="PWE354" s="4"/>
      <c r="PWF354" s="4"/>
      <c r="PWG354" s="4"/>
      <c r="PWH354" s="4"/>
      <c r="PWI354" s="4"/>
      <c r="PWJ354" s="4"/>
      <c r="PWK354" s="4"/>
      <c r="PWL354" s="4"/>
      <c r="PWM354" s="4"/>
      <c r="PWN354" s="4"/>
      <c r="PWO354" s="4"/>
      <c r="PWP354" s="4"/>
      <c r="PWQ354" s="4"/>
      <c r="PWR354" s="4"/>
      <c r="PWS354" s="4"/>
      <c r="PWT354" s="4"/>
      <c r="PWU354" s="4"/>
      <c r="PWV354" s="4"/>
      <c r="PWW354" s="4"/>
      <c r="PWX354" s="4"/>
      <c r="PWY354" s="4"/>
      <c r="PWZ354" s="4"/>
      <c r="PXA354" s="4"/>
      <c r="PXB354" s="4"/>
      <c r="PXC354" s="4"/>
      <c r="PXD354" s="4"/>
      <c r="PXE354" s="4"/>
      <c r="PXF354" s="4"/>
      <c r="PXG354" s="4"/>
      <c r="PXH354" s="4"/>
      <c r="PXI354" s="4"/>
      <c r="PXJ354" s="4"/>
      <c r="PXK354" s="4"/>
      <c r="PXL354" s="4"/>
      <c r="PXM354" s="4"/>
      <c r="PXN354" s="4"/>
      <c r="PXO354" s="4"/>
      <c r="PXP354" s="4"/>
      <c r="PXQ354" s="4"/>
      <c r="PXR354" s="4"/>
      <c r="PXS354" s="4"/>
      <c r="PXT354" s="4"/>
      <c r="PXU354" s="4"/>
      <c r="PXV354" s="4"/>
      <c r="PXW354" s="4"/>
      <c r="PXX354" s="4"/>
      <c r="PXY354" s="4"/>
      <c r="PXZ354" s="4"/>
      <c r="PYA354" s="4"/>
      <c r="PYB354" s="4"/>
      <c r="PYC354" s="4"/>
      <c r="PYD354" s="4"/>
      <c r="PYE354" s="4"/>
      <c r="PYF354" s="4"/>
      <c r="PYG354" s="4"/>
      <c r="PYH354" s="4"/>
      <c r="PYI354" s="4"/>
      <c r="PYJ354" s="4"/>
      <c r="PYK354" s="4"/>
      <c r="PYL354" s="4"/>
      <c r="PYM354" s="4"/>
      <c r="PYN354" s="4"/>
      <c r="PYO354" s="4"/>
      <c r="PYP354" s="4"/>
      <c r="PYQ354" s="4"/>
      <c r="PYR354" s="4"/>
      <c r="PYS354" s="4"/>
      <c r="PYT354" s="4"/>
      <c r="PYU354" s="4"/>
      <c r="PYV354" s="4"/>
      <c r="PYW354" s="4"/>
      <c r="PYX354" s="4"/>
      <c r="PYY354" s="4"/>
      <c r="PYZ354" s="4"/>
      <c r="PZA354" s="4"/>
      <c r="PZB354" s="4"/>
      <c r="PZC354" s="4"/>
      <c r="PZD354" s="4"/>
      <c r="PZE354" s="4"/>
      <c r="PZF354" s="4"/>
      <c r="PZG354" s="4"/>
      <c r="PZH354" s="4"/>
      <c r="PZI354" s="4"/>
      <c r="PZJ354" s="4"/>
      <c r="PZK354" s="4"/>
      <c r="PZL354" s="4"/>
      <c r="PZM354" s="4"/>
      <c r="PZN354" s="4"/>
      <c r="PZO354" s="4"/>
      <c r="PZP354" s="4"/>
      <c r="PZQ354" s="4"/>
      <c r="PZR354" s="4"/>
      <c r="PZS354" s="4"/>
      <c r="PZT354" s="4"/>
      <c r="PZU354" s="4"/>
      <c r="PZV354" s="4"/>
      <c r="PZW354" s="4"/>
      <c r="PZX354" s="4"/>
      <c r="PZY354" s="4"/>
      <c r="PZZ354" s="4"/>
      <c r="QAA354" s="4"/>
      <c r="QAB354" s="4"/>
      <c r="QAC354" s="4"/>
      <c r="QAD354" s="4"/>
      <c r="QAE354" s="4"/>
      <c r="QAF354" s="4"/>
      <c r="QAG354" s="4"/>
      <c r="QAH354" s="4"/>
      <c r="QAI354" s="4"/>
      <c r="QAJ354" s="4"/>
      <c r="QAK354" s="4"/>
      <c r="QAL354" s="4"/>
      <c r="QAM354" s="4"/>
      <c r="QAN354" s="4"/>
      <c r="QAO354" s="4"/>
      <c r="QAP354" s="4"/>
      <c r="QAQ354" s="4"/>
      <c r="QAR354" s="4"/>
      <c r="QAS354" s="4"/>
      <c r="QAT354" s="4"/>
      <c r="QAU354" s="4"/>
      <c r="QAV354" s="4"/>
      <c r="QAW354" s="4"/>
      <c r="QAX354" s="4"/>
      <c r="QAY354" s="4"/>
      <c r="QAZ354" s="4"/>
      <c r="QBA354" s="4"/>
      <c r="QBB354" s="4"/>
      <c r="QBC354" s="4"/>
      <c r="QBD354" s="4"/>
      <c r="QBE354" s="4"/>
      <c r="QBF354" s="4"/>
      <c r="QBG354" s="4"/>
      <c r="QBH354" s="4"/>
      <c r="QBI354" s="4"/>
      <c r="QBJ354" s="4"/>
      <c r="QBK354" s="4"/>
      <c r="QBL354" s="4"/>
      <c r="QBM354" s="4"/>
      <c r="QBN354" s="4"/>
      <c r="QBO354" s="4"/>
      <c r="QBP354" s="4"/>
      <c r="QBQ354" s="4"/>
      <c r="QBR354" s="4"/>
      <c r="QBS354" s="4"/>
      <c r="QBT354" s="4"/>
      <c r="QBU354" s="4"/>
      <c r="QBV354" s="4"/>
      <c r="QBW354" s="4"/>
      <c r="QBX354" s="4"/>
      <c r="QBY354" s="4"/>
      <c r="QBZ354" s="4"/>
      <c r="QCA354" s="4"/>
      <c r="QCB354" s="4"/>
      <c r="QCC354" s="4"/>
      <c r="QCD354" s="4"/>
      <c r="QCE354" s="4"/>
      <c r="QCF354" s="4"/>
      <c r="QCG354" s="4"/>
      <c r="QCH354" s="4"/>
      <c r="QCI354" s="4"/>
      <c r="QCJ354" s="4"/>
      <c r="QCK354" s="4"/>
      <c r="QCL354" s="4"/>
      <c r="QCM354" s="4"/>
      <c r="QCN354" s="4"/>
      <c r="QCO354" s="4"/>
      <c r="QCP354" s="4"/>
      <c r="QCQ354" s="4"/>
      <c r="QCR354" s="4"/>
      <c r="QCS354" s="4"/>
      <c r="QCT354" s="4"/>
      <c r="QCU354" s="4"/>
      <c r="QCV354" s="4"/>
      <c r="QCW354" s="4"/>
      <c r="QCX354" s="4"/>
      <c r="QCY354" s="4"/>
      <c r="QCZ354" s="4"/>
      <c r="QDA354" s="4"/>
      <c r="QDB354" s="4"/>
      <c r="QDC354" s="4"/>
      <c r="QDD354" s="4"/>
      <c r="QDE354" s="4"/>
      <c r="QDF354" s="4"/>
      <c r="QDG354" s="4"/>
      <c r="QDH354" s="4"/>
      <c r="QDI354" s="4"/>
      <c r="QDJ354" s="4"/>
      <c r="QDK354" s="4"/>
      <c r="QDL354" s="4"/>
      <c r="QDM354" s="4"/>
      <c r="QDN354" s="4"/>
      <c r="QDO354" s="4"/>
      <c r="QDP354" s="4"/>
      <c r="QDQ354" s="4"/>
      <c r="QDR354" s="4"/>
      <c r="QDS354" s="4"/>
      <c r="QDT354" s="4"/>
      <c r="QDU354" s="4"/>
      <c r="QDV354" s="4"/>
      <c r="QDW354" s="4"/>
      <c r="QDX354" s="4"/>
      <c r="QDY354" s="4"/>
      <c r="QDZ354" s="4"/>
      <c r="QEA354" s="4"/>
      <c r="QEB354" s="4"/>
      <c r="QEC354" s="4"/>
      <c r="QED354" s="4"/>
      <c r="QEE354" s="4"/>
      <c r="QEF354" s="4"/>
      <c r="QEG354" s="4"/>
      <c r="QEH354" s="4"/>
      <c r="QEI354" s="4"/>
      <c r="QEJ354" s="4"/>
      <c r="QEK354" s="4"/>
      <c r="QEL354" s="4"/>
      <c r="QEM354" s="4"/>
      <c r="QEN354" s="4"/>
      <c r="QEO354" s="4"/>
      <c r="QEP354" s="4"/>
      <c r="QEQ354" s="4"/>
      <c r="QER354" s="4"/>
      <c r="QES354" s="4"/>
      <c r="QET354" s="4"/>
      <c r="QEU354" s="4"/>
      <c r="QEV354" s="4"/>
      <c r="QEW354" s="4"/>
      <c r="QEX354" s="4"/>
      <c r="QEY354" s="4"/>
      <c r="QEZ354" s="4"/>
      <c r="QFA354" s="4"/>
      <c r="QFB354" s="4"/>
      <c r="QFC354" s="4"/>
      <c r="QFD354" s="4"/>
      <c r="QFE354" s="4"/>
      <c r="QFF354" s="4"/>
      <c r="QFG354" s="4"/>
      <c r="QFH354" s="4"/>
      <c r="QFI354" s="4"/>
      <c r="QFJ354" s="4"/>
      <c r="QFK354" s="4"/>
      <c r="QFL354" s="4"/>
      <c r="QFM354" s="4"/>
      <c r="QFN354" s="4"/>
      <c r="QFO354" s="4"/>
      <c r="QFP354" s="4"/>
      <c r="QFQ354" s="4"/>
      <c r="QFR354" s="4"/>
      <c r="QFS354" s="4"/>
      <c r="QFT354" s="4"/>
      <c r="QFU354" s="4"/>
      <c r="QFV354" s="4"/>
      <c r="QFW354" s="4"/>
      <c r="QFX354" s="4"/>
      <c r="QFY354" s="4"/>
      <c r="QFZ354" s="4"/>
      <c r="QGA354" s="4"/>
      <c r="QGB354" s="4"/>
      <c r="QGC354" s="4"/>
      <c r="QGD354" s="4"/>
      <c r="QGE354" s="4"/>
      <c r="QGF354" s="4"/>
      <c r="QGG354" s="4"/>
      <c r="QGH354" s="4"/>
      <c r="QGI354" s="4"/>
      <c r="QGJ354" s="4"/>
      <c r="QGK354" s="4"/>
      <c r="QGL354" s="4"/>
      <c r="QGM354" s="4"/>
      <c r="QGN354" s="4"/>
      <c r="QGO354" s="4"/>
      <c r="QGP354" s="4"/>
      <c r="QGQ354" s="4"/>
      <c r="QGR354" s="4"/>
      <c r="QGS354" s="4"/>
      <c r="QGT354" s="4"/>
      <c r="QGU354" s="4"/>
      <c r="QGV354" s="4"/>
      <c r="QGW354" s="4"/>
      <c r="QGX354" s="4"/>
      <c r="QGY354" s="4"/>
      <c r="QGZ354" s="4"/>
      <c r="QHA354" s="4"/>
      <c r="QHB354" s="4"/>
      <c r="QHC354" s="4"/>
      <c r="QHD354" s="4"/>
      <c r="QHE354" s="4"/>
      <c r="QHF354" s="4"/>
      <c r="QHG354" s="4"/>
      <c r="QHH354" s="4"/>
      <c r="QHI354" s="4"/>
      <c r="QHJ354" s="4"/>
      <c r="QHK354" s="4"/>
      <c r="QHL354" s="4"/>
      <c r="QHM354" s="4"/>
      <c r="QHN354" s="4"/>
      <c r="QHO354" s="4"/>
      <c r="QHP354" s="4"/>
      <c r="QHQ354" s="4"/>
      <c r="QHR354" s="4"/>
      <c r="QHS354" s="4"/>
      <c r="QHT354" s="4"/>
      <c r="QHU354" s="4"/>
      <c r="QHV354" s="4"/>
      <c r="QHW354" s="4"/>
      <c r="QHX354" s="4"/>
      <c r="QHY354" s="4"/>
      <c r="QHZ354" s="4"/>
      <c r="QIA354" s="4"/>
      <c r="QIB354" s="4"/>
      <c r="QIC354" s="4"/>
      <c r="QID354" s="4"/>
      <c r="QIE354" s="4"/>
      <c r="QIF354" s="4"/>
      <c r="QIG354" s="4"/>
      <c r="QIH354" s="4"/>
      <c r="QII354" s="4"/>
      <c r="QIJ354" s="4"/>
      <c r="QIK354" s="4"/>
      <c r="QIL354" s="4"/>
      <c r="QIM354" s="4"/>
      <c r="QIN354" s="4"/>
      <c r="QIO354" s="4"/>
      <c r="QIP354" s="4"/>
      <c r="QIQ354" s="4"/>
      <c r="QIR354" s="4"/>
      <c r="QIS354" s="4"/>
      <c r="QIT354" s="4"/>
      <c r="QIU354" s="4"/>
      <c r="QIV354" s="4"/>
      <c r="QIW354" s="4"/>
      <c r="QIX354" s="4"/>
      <c r="QIY354" s="4"/>
      <c r="QIZ354" s="4"/>
      <c r="QJA354" s="4"/>
      <c r="QJB354" s="4"/>
      <c r="QJC354" s="4"/>
      <c r="QJD354" s="4"/>
      <c r="QJE354" s="4"/>
      <c r="QJF354" s="4"/>
      <c r="QJG354" s="4"/>
      <c r="QJH354" s="4"/>
      <c r="QJI354" s="4"/>
      <c r="QJJ354" s="4"/>
      <c r="QJK354" s="4"/>
      <c r="QJL354" s="4"/>
      <c r="QJM354" s="4"/>
      <c r="QJN354" s="4"/>
      <c r="QJO354" s="4"/>
      <c r="QJP354" s="4"/>
      <c r="QJQ354" s="4"/>
      <c r="QJR354" s="4"/>
      <c r="QJS354" s="4"/>
      <c r="QJT354" s="4"/>
      <c r="QJU354" s="4"/>
      <c r="QJV354" s="4"/>
      <c r="QJW354" s="4"/>
      <c r="QJX354" s="4"/>
      <c r="QJY354" s="4"/>
      <c r="QJZ354" s="4"/>
      <c r="QKA354" s="4"/>
      <c r="QKB354" s="4"/>
      <c r="QKC354" s="4"/>
      <c r="QKD354" s="4"/>
      <c r="QKE354" s="4"/>
      <c r="QKF354" s="4"/>
      <c r="QKG354" s="4"/>
      <c r="QKH354" s="4"/>
      <c r="QKI354" s="4"/>
      <c r="QKJ354" s="4"/>
      <c r="QKK354" s="4"/>
      <c r="QKL354" s="4"/>
      <c r="QKM354" s="4"/>
      <c r="QKN354" s="4"/>
      <c r="QKO354" s="4"/>
      <c r="QKP354" s="4"/>
      <c r="QKQ354" s="4"/>
      <c r="QKR354" s="4"/>
      <c r="QKS354" s="4"/>
      <c r="QKT354" s="4"/>
      <c r="QKU354" s="4"/>
      <c r="QKV354" s="4"/>
      <c r="QKW354" s="4"/>
      <c r="QKX354" s="4"/>
      <c r="QKY354" s="4"/>
      <c r="QKZ354" s="4"/>
      <c r="QLA354" s="4"/>
      <c r="QLB354" s="4"/>
      <c r="QLC354" s="4"/>
      <c r="QLD354" s="4"/>
      <c r="QLE354" s="4"/>
      <c r="QLF354" s="4"/>
      <c r="QLG354" s="4"/>
      <c r="QLH354" s="4"/>
      <c r="QLI354" s="4"/>
      <c r="QLJ354" s="4"/>
      <c r="QLK354" s="4"/>
      <c r="QLL354" s="4"/>
      <c r="QLM354" s="4"/>
      <c r="QLN354" s="4"/>
      <c r="QLO354" s="4"/>
      <c r="QLP354" s="4"/>
      <c r="QLQ354" s="4"/>
      <c r="QLR354" s="4"/>
      <c r="QLS354" s="4"/>
      <c r="QLT354" s="4"/>
      <c r="QLU354" s="4"/>
      <c r="QLV354" s="4"/>
      <c r="QLW354" s="4"/>
      <c r="QLX354" s="4"/>
      <c r="QLY354" s="4"/>
      <c r="QLZ354" s="4"/>
      <c r="QMA354" s="4"/>
      <c r="QMB354" s="4"/>
      <c r="QMC354" s="4"/>
      <c r="QMD354" s="4"/>
      <c r="QME354" s="4"/>
      <c r="QMF354" s="4"/>
      <c r="QMG354" s="4"/>
      <c r="QMH354" s="4"/>
      <c r="QMI354" s="4"/>
      <c r="QMJ354" s="4"/>
      <c r="QMK354" s="4"/>
      <c r="QML354" s="4"/>
      <c r="QMM354" s="4"/>
      <c r="QMN354" s="4"/>
      <c r="QMO354" s="4"/>
      <c r="QMP354" s="4"/>
      <c r="QMQ354" s="4"/>
      <c r="QMR354" s="4"/>
      <c r="QMS354" s="4"/>
      <c r="QMT354" s="4"/>
      <c r="QMU354" s="4"/>
      <c r="QMV354" s="4"/>
      <c r="QMW354" s="4"/>
      <c r="QMX354" s="4"/>
      <c r="QMY354" s="4"/>
      <c r="QMZ354" s="4"/>
      <c r="QNA354" s="4"/>
      <c r="QNB354" s="4"/>
      <c r="QNC354" s="4"/>
      <c r="QND354" s="4"/>
      <c r="QNE354" s="4"/>
      <c r="QNF354" s="4"/>
      <c r="QNG354" s="4"/>
      <c r="QNH354" s="4"/>
      <c r="QNI354" s="4"/>
      <c r="QNJ354" s="4"/>
      <c r="QNK354" s="4"/>
      <c r="QNL354" s="4"/>
      <c r="QNM354" s="4"/>
      <c r="QNN354" s="4"/>
      <c r="QNO354" s="4"/>
      <c r="QNP354" s="4"/>
      <c r="QNQ354" s="4"/>
      <c r="QNR354" s="4"/>
      <c r="QNS354" s="4"/>
      <c r="QNT354" s="4"/>
      <c r="QNU354" s="4"/>
      <c r="QNV354" s="4"/>
      <c r="QNW354" s="4"/>
      <c r="QNX354" s="4"/>
      <c r="QNY354" s="4"/>
      <c r="QNZ354" s="4"/>
      <c r="QOA354" s="4"/>
      <c r="QOB354" s="4"/>
      <c r="QOC354" s="4"/>
      <c r="QOD354" s="4"/>
      <c r="QOE354" s="4"/>
      <c r="QOF354" s="4"/>
      <c r="QOG354" s="4"/>
      <c r="QOH354" s="4"/>
      <c r="QOI354" s="4"/>
      <c r="QOJ354" s="4"/>
      <c r="QOK354" s="4"/>
      <c r="QOL354" s="4"/>
      <c r="QOM354" s="4"/>
      <c r="QON354" s="4"/>
      <c r="QOO354" s="4"/>
      <c r="QOP354" s="4"/>
      <c r="QOQ354" s="4"/>
      <c r="QOR354" s="4"/>
      <c r="QOS354" s="4"/>
      <c r="QOT354" s="4"/>
      <c r="QOU354" s="4"/>
      <c r="QOV354" s="4"/>
      <c r="QOW354" s="4"/>
      <c r="QOX354" s="4"/>
      <c r="QOY354" s="4"/>
      <c r="QOZ354" s="4"/>
      <c r="QPA354" s="4"/>
      <c r="QPB354" s="4"/>
      <c r="QPC354" s="4"/>
      <c r="QPD354" s="4"/>
      <c r="QPE354" s="4"/>
      <c r="QPF354" s="4"/>
      <c r="QPG354" s="4"/>
      <c r="QPH354" s="4"/>
      <c r="QPI354" s="4"/>
      <c r="QPJ354" s="4"/>
      <c r="QPK354" s="4"/>
      <c r="QPL354" s="4"/>
      <c r="QPM354" s="4"/>
      <c r="QPN354" s="4"/>
      <c r="QPO354" s="4"/>
      <c r="QPP354" s="4"/>
      <c r="QPQ354" s="4"/>
      <c r="QPR354" s="4"/>
      <c r="QPS354" s="4"/>
      <c r="QPT354" s="4"/>
      <c r="QPU354" s="4"/>
      <c r="QPV354" s="4"/>
      <c r="QPW354" s="4"/>
      <c r="QPX354" s="4"/>
      <c r="QPY354" s="4"/>
      <c r="QPZ354" s="4"/>
      <c r="QQA354" s="4"/>
      <c r="QQB354" s="4"/>
      <c r="QQC354" s="4"/>
      <c r="QQD354" s="4"/>
      <c r="QQE354" s="4"/>
      <c r="QQF354" s="4"/>
      <c r="QQG354" s="4"/>
      <c r="QQH354" s="4"/>
      <c r="QQI354" s="4"/>
      <c r="QQJ354" s="4"/>
      <c r="QQK354" s="4"/>
      <c r="QQL354" s="4"/>
      <c r="QQM354" s="4"/>
      <c r="QQN354" s="4"/>
      <c r="QQO354" s="4"/>
      <c r="QQP354" s="4"/>
      <c r="QQQ354" s="4"/>
      <c r="QQR354" s="4"/>
      <c r="QQS354" s="4"/>
      <c r="QQT354" s="4"/>
      <c r="QQU354" s="4"/>
      <c r="QQV354" s="4"/>
      <c r="QQW354" s="4"/>
      <c r="QQX354" s="4"/>
      <c r="QQY354" s="4"/>
      <c r="QQZ354" s="4"/>
      <c r="QRA354" s="4"/>
      <c r="QRB354" s="4"/>
      <c r="QRC354" s="4"/>
      <c r="QRD354" s="4"/>
      <c r="QRE354" s="4"/>
      <c r="QRF354" s="4"/>
      <c r="QRG354" s="4"/>
      <c r="QRH354" s="4"/>
      <c r="QRI354" s="4"/>
      <c r="QRJ354" s="4"/>
      <c r="QRK354" s="4"/>
      <c r="QRL354" s="4"/>
      <c r="QRM354" s="4"/>
      <c r="QRN354" s="4"/>
      <c r="QRO354" s="4"/>
      <c r="QRP354" s="4"/>
      <c r="QRQ354" s="4"/>
      <c r="QRR354" s="4"/>
      <c r="QRS354" s="4"/>
      <c r="QRT354" s="4"/>
      <c r="QRU354" s="4"/>
      <c r="QRV354" s="4"/>
      <c r="QRW354" s="4"/>
      <c r="QRX354" s="4"/>
      <c r="QRY354" s="4"/>
      <c r="QRZ354" s="4"/>
      <c r="QSA354" s="4"/>
      <c r="QSB354" s="4"/>
      <c r="QSC354" s="4"/>
      <c r="QSD354" s="4"/>
      <c r="QSE354" s="4"/>
      <c r="QSF354" s="4"/>
      <c r="QSG354" s="4"/>
      <c r="QSH354" s="4"/>
      <c r="QSI354" s="4"/>
      <c r="QSJ354" s="4"/>
      <c r="QSK354" s="4"/>
      <c r="QSL354" s="4"/>
      <c r="QSM354" s="4"/>
      <c r="QSN354" s="4"/>
      <c r="QSO354" s="4"/>
      <c r="QSP354" s="4"/>
      <c r="QSQ354" s="4"/>
      <c r="QSR354" s="4"/>
      <c r="QSS354" s="4"/>
      <c r="QST354" s="4"/>
      <c r="QSU354" s="4"/>
      <c r="QSV354" s="4"/>
      <c r="QSW354" s="4"/>
      <c r="QSX354" s="4"/>
      <c r="QSY354" s="4"/>
      <c r="QSZ354" s="4"/>
      <c r="QTA354" s="4"/>
      <c r="QTB354" s="4"/>
      <c r="QTC354" s="4"/>
      <c r="QTD354" s="4"/>
      <c r="QTE354" s="4"/>
      <c r="QTF354" s="4"/>
      <c r="QTG354" s="4"/>
      <c r="QTH354" s="4"/>
      <c r="QTI354" s="4"/>
      <c r="QTJ354" s="4"/>
      <c r="QTK354" s="4"/>
      <c r="QTL354" s="4"/>
      <c r="QTM354" s="4"/>
      <c r="QTN354" s="4"/>
      <c r="QTO354" s="4"/>
      <c r="QTP354" s="4"/>
      <c r="QTQ354" s="4"/>
      <c r="QTR354" s="4"/>
      <c r="QTS354" s="4"/>
      <c r="QTT354" s="4"/>
      <c r="QTU354" s="4"/>
      <c r="QTV354" s="4"/>
      <c r="QTW354" s="4"/>
      <c r="QTX354" s="4"/>
      <c r="QTY354" s="4"/>
      <c r="QTZ354" s="4"/>
      <c r="QUA354" s="4"/>
      <c r="QUB354" s="4"/>
      <c r="QUC354" s="4"/>
      <c r="QUD354" s="4"/>
      <c r="QUE354" s="4"/>
      <c r="QUF354" s="4"/>
      <c r="QUG354" s="4"/>
      <c r="QUH354" s="4"/>
      <c r="QUI354" s="4"/>
      <c r="QUJ354" s="4"/>
      <c r="QUK354" s="4"/>
      <c r="QUL354" s="4"/>
      <c r="QUM354" s="4"/>
      <c r="QUN354" s="4"/>
      <c r="QUO354" s="4"/>
      <c r="QUP354" s="4"/>
      <c r="QUQ354" s="4"/>
      <c r="QUR354" s="4"/>
      <c r="QUS354" s="4"/>
      <c r="QUT354" s="4"/>
      <c r="QUU354" s="4"/>
      <c r="QUV354" s="4"/>
      <c r="QUW354" s="4"/>
      <c r="QUX354" s="4"/>
      <c r="QUY354" s="4"/>
      <c r="QUZ354" s="4"/>
      <c r="QVA354" s="4"/>
      <c r="QVB354" s="4"/>
      <c r="QVC354" s="4"/>
      <c r="QVD354" s="4"/>
      <c r="QVE354" s="4"/>
      <c r="QVF354" s="4"/>
      <c r="QVG354" s="4"/>
      <c r="QVH354" s="4"/>
      <c r="QVI354" s="4"/>
      <c r="QVJ354" s="4"/>
      <c r="QVK354" s="4"/>
      <c r="QVL354" s="4"/>
      <c r="QVM354" s="4"/>
      <c r="QVN354" s="4"/>
      <c r="QVO354" s="4"/>
      <c r="QVP354" s="4"/>
      <c r="QVQ354" s="4"/>
      <c r="QVR354" s="4"/>
      <c r="QVS354" s="4"/>
      <c r="QVT354" s="4"/>
      <c r="QVU354" s="4"/>
      <c r="QVV354" s="4"/>
      <c r="QVW354" s="4"/>
      <c r="QVX354" s="4"/>
      <c r="QVY354" s="4"/>
      <c r="QVZ354" s="4"/>
      <c r="QWA354" s="4"/>
      <c r="QWB354" s="4"/>
      <c r="QWC354" s="4"/>
      <c r="QWD354" s="4"/>
      <c r="QWE354" s="4"/>
      <c r="QWF354" s="4"/>
      <c r="QWG354" s="4"/>
      <c r="QWH354" s="4"/>
      <c r="QWI354" s="4"/>
      <c r="QWJ354" s="4"/>
      <c r="QWK354" s="4"/>
      <c r="QWL354" s="4"/>
      <c r="QWM354" s="4"/>
      <c r="QWN354" s="4"/>
      <c r="QWO354" s="4"/>
      <c r="QWP354" s="4"/>
      <c r="QWQ354" s="4"/>
      <c r="QWR354" s="4"/>
      <c r="QWS354" s="4"/>
      <c r="QWT354" s="4"/>
      <c r="QWU354" s="4"/>
      <c r="QWV354" s="4"/>
      <c r="QWW354" s="4"/>
      <c r="QWX354" s="4"/>
      <c r="QWY354" s="4"/>
      <c r="QWZ354" s="4"/>
      <c r="QXA354" s="4"/>
      <c r="QXB354" s="4"/>
      <c r="QXC354" s="4"/>
      <c r="QXD354" s="4"/>
      <c r="QXE354" s="4"/>
      <c r="QXF354" s="4"/>
      <c r="QXG354" s="4"/>
      <c r="QXH354" s="4"/>
      <c r="QXI354" s="4"/>
      <c r="QXJ354" s="4"/>
      <c r="QXK354" s="4"/>
      <c r="QXL354" s="4"/>
      <c r="QXM354" s="4"/>
      <c r="QXN354" s="4"/>
      <c r="QXO354" s="4"/>
      <c r="QXP354" s="4"/>
      <c r="QXQ354" s="4"/>
      <c r="QXR354" s="4"/>
      <c r="QXS354" s="4"/>
      <c r="QXT354" s="4"/>
      <c r="QXU354" s="4"/>
      <c r="QXV354" s="4"/>
      <c r="QXW354" s="4"/>
      <c r="QXX354" s="4"/>
      <c r="QXY354" s="4"/>
      <c r="QXZ354" s="4"/>
      <c r="QYA354" s="4"/>
      <c r="QYB354" s="4"/>
      <c r="QYC354" s="4"/>
      <c r="QYD354" s="4"/>
      <c r="QYE354" s="4"/>
      <c r="QYF354" s="4"/>
      <c r="QYG354" s="4"/>
      <c r="QYH354" s="4"/>
      <c r="QYI354" s="4"/>
      <c r="QYJ354" s="4"/>
      <c r="QYK354" s="4"/>
      <c r="QYL354" s="4"/>
      <c r="QYM354" s="4"/>
      <c r="QYN354" s="4"/>
      <c r="QYO354" s="4"/>
      <c r="QYP354" s="4"/>
      <c r="QYQ354" s="4"/>
      <c r="QYR354" s="4"/>
      <c r="QYS354" s="4"/>
      <c r="QYT354" s="4"/>
      <c r="QYU354" s="4"/>
      <c r="QYV354" s="4"/>
      <c r="QYW354" s="4"/>
      <c r="QYX354" s="4"/>
      <c r="QYY354" s="4"/>
      <c r="QYZ354" s="4"/>
      <c r="QZA354" s="4"/>
      <c r="QZB354" s="4"/>
      <c r="QZC354" s="4"/>
      <c r="QZD354" s="4"/>
      <c r="QZE354" s="4"/>
      <c r="QZF354" s="4"/>
      <c r="QZG354" s="4"/>
      <c r="QZH354" s="4"/>
      <c r="QZI354" s="4"/>
      <c r="QZJ354" s="4"/>
      <c r="QZK354" s="4"/>
      <c r="QZL354" s="4"/>
      <c r="QZM354" s="4"/>
      <c r="QZN354" s="4"/>
      <c r="QZO354" s="4"/>
      <c r="QZP354" s="4"/>
      <c r="QZQ354" s="4"/>
      <c r="QZR354" s="4"/>
      <c r="QZS354" s="4"/>
      <c r="QZT354" s="4"/>
      <c r="QZU354" s="4"/>
      <c r="QZV354" s="4"/>
      <c r="QZW354" s="4"/>
      <c r="QZX354" s="4"/>
      <c r="QZY354" s="4"/>
      <c r="QZZ354" s="4"/>
      <c r="RAA354" s="4"/>
      <c r="RAB354" s="4"/>
      <c r="RAC354" s="4"/>
      <c r="RAD354" s="4"/>
      <c r="RAE354" s="4"/>
      <c r="RAF354" s="4"/>
      <c r="RAG354" s="4"/>
      <c r="RAH354" s="4"/>
      <c r="RAI354" s="4"/>
      <c r="RAJ354" s="4"/>
      <c r="RAK354" s="4"/>
      <c r="RAL354" s="4"/>
      <c r="RAM354" s="4"/>
      <c r="RAN354" s="4"/>
      <c r="RAO354" s="4"/>
      <c r="RAP354" s="4"/>
      <c r="RAQ354" s="4"/>
      <c r="RAR354" s="4"/>
      <c r="RAS354" s="4"/>
      <c r="RAT354" s="4"/>
      <c r="RAU354" s="4"/>
      <c r="RAV354" s="4"/>
      <c r="RAW354" s="4"/>
      <c r="RAX354" s="4"/>
      <c r="RAY354" s="4"/>
      <c r="RAZ354" s="4"/>
      <c r="RBA354" s="4"/>
      <c r="RBB354" s="4"/>
      <c r="RBC354" s="4"/>
      <c r="RBD354" s="4"/>
      <c r="RBE354" s="4"/>
      <c r="RBF354" s="4"/>
      <c r="RBG354" s="4"/>
      <c r="RBH354" s="4"/>
      <c r="RBI354" s="4"/>
      <c r="RBJ354" s="4"/>
      <c r="RBK354" s="4"/>
      <c r="RBL354" s="4"/>
      <c r="RBM354" s="4"/>
      <c r="RBN354" s="4"/>
      <c r="RBO354" s="4"/>
      <c r="RBP354" s="4"/>
      <c r="RBQ354" s="4"/>
      <c r="RBR354" s="4"/>
      <c r="RBS354" s="4"/>
      <c r="RBT354" s="4"/>
      <c r="RBU354" s="4"/>
      <c r="RBV354" s="4"/>
      <c r="RBW354" s="4"/>
      <c r="RBX354" s="4"/>
      <c r="RBY354" s="4"/>
      <c r="RBZ354" s="4"/>
      <c r="RCA354" s="4"/>
      <c r="RCB354" s="4"/>
      <c r="RCC354" s="4"/>
      <c r="RCD354" s="4"/>
      <c r="RCE354" s="4"/>
      <c r="RCF354" s="4"/>
      <c r="RCG354" s="4"/>
      <c r="RCH354" s="4"/>
      <c r="RCI354" s="4"/>
      <c r="RCJ354" s="4"/>
      <c r="RCK354" s="4"/>
      <c r="RCL354" s="4"/>
      <c r="RCM354" s="4"/>
      <c r="RCN354" s="4"/>
      <c r="RCO354" s="4"/>
      <c r="RCP354" s="4"/>
      <c r="RCQ354" s="4"/>
      <c r="RCR354" s="4"/>
      <c r="RCS354" s="4"/>
      <c r="RCT354" s="4"/>
      <c r="RCU354" s="4"/>
      <c r="RCV354" s="4"/>
      <c r="RCW354" s="4"/>
      <c r="RCX354" s="4"/>
      <c r="RCY354" s="4"/>
      <c r="RCZ354" s="4"/>
      <c r="RDA354" s="4"/>
      <c r="RDB354" s="4"/>
      <c r="RDC354" s="4"/>
      <c r="RDD354" s="4"/>
      <c r="RDE354" s="4"/>
      <c r="RDF354" s="4"/>
      <c r="RDG354" s="4"/>
      <c r="RDH354" s="4"/>
      <c r="RDI354" s="4"/>
      <c r="RDJ354" s="4"/>
      <c r="RDK354" s="4"/>
      <c r="RDL354" s="4"/>
      <c r="RDM354" s="4"/>
      <c r="RDN354" s="4"/>
      <c r="RDO354" s="4"/>
      <c r="RDP354" s="4"/>
      <c r="RDQ354" s="4"/>
      <c r="RDR354" s="4"/>
      <c r="RDS354" s="4"/>
      <c r="RDT354" s="4"/>
      <c r="RDU354" s="4"/>
      <c r="RDV354" s="4"/>
      <c r="RDW354" s="4"/>
      <c r="RDX354" s="4"/>
      <c r="RDY354" s="4"/>
      <c r="RDZ354" s="4"/>
      <c r="REA354" s="4"/>
      <c r="REB354" s="4"/>
      <c r="REC354" s="4"/>
      <c r="RED354" s="4"/>
      <c r="REE354" s="4"/>
      <c r="REF354" s="4"/>
      <c r="REG354" s="4"/>
      <c r="REH354" s="4"/>
      <c r="REI354" s="4"/>
      <c r="REJ354" s="4"/>
      <c r="REK354" s="4"/>
      <c r="REL354" s="4"/>
      <c r="REM354" s="4"/>
      <c r="REN354" s="4"/>
      <c r="REO354" s="4"/>
      <c r="REP354" s="4"/>
      <c r="REQ354" s="4"/>
      <c r="RER354" s="4"/>
      <c r="RES354" s="4"/>
      <c r="RET354" s="4"/>
      <c r="REU354" s="4"/>
      <c r="REV354" s="4"/>
      <c r="REW354" s="4"/>
      <c r="REX354" s="4"/>
      <c r="REY354" s="4"/>
      <c r="REZ354" s="4"/>
      <c r="RFA354" s="4"/>
      <c r="RFB354" s="4"/>
      <c r="RFC354" s="4"/>
      <c r="RFD354" s="4"/>
      <c r="RFE354" s="4"/>
      <c r="RFF354" s="4"/>
      <c r="RFG354" s="4"/>
      <c r="RFH354" s="4"/>
      <c r="RFI354" s="4"/>
      <c r="RFJ354" s="4"/>
      <c r="RFK354" s="4"/>
      <c r="RFL354" s="4"/>
      <c r="RFM354" s="4"/>
      <c r="RFN354" s="4"/>
      <c r="RFO354" s="4"/>
      <c r="RFP354" s="4"/>
      <c r="RFQ354" s="4"/>
      <c r="RFR354" s="4"/>
      <c r="RFS354" s="4"/>
      <c r="RFT354" s="4"/>
      <c r="RFU354" s="4"/>
      <c r="RFV354" s="4"/>
      <c r="RFW354" s="4"/>
      <c r="RFX354" s="4"/>
      <c r="RFY354" s="4"/>
      <c r="RFZ354" s="4"/>
      <c r="RGA354" s="4"/>
      <c r="RGB354" s="4"/>
      <c r="RGC354" s="4"/>
      <c r="RGD354" s="4"/>
      <c r="RGE354" s="4"/>
      <c r="RGF354" s="4"/>
      <c r="RGG354" s="4"/>
      <c r="RGH354" s="4"/>
      <c r="RGI354" s="4"/>
      <c r="RGJ354" s="4"/>
      <c r="RGK354" s="4"/>
      <c r="RGL354" s="4"/>
      <c r="RGM354" s="4"/>
      <c r="RGN354" s="4"/>
      <c r="RGO354" s="4"/>
      <c r="RGP354" s="4"/>
      <c r="RGQ354" s="4"/>
      <c r="RGR354" s="4"/>
      <c r="RGS354" s="4"/>
      <c r="RGT354" s="4"/>
      <c r="RGU354" s="4"/>
      <c r="RGV354" s="4"/>
      <c r="RGW354" s="4"/>
      <c r="RGX354" s="4"/>
      <c r="RGY354" s="4"/>
      <c r="RGZ354" s="4"/>
      <c r="RHA354" s="4"/>
      <c r="RHB354" s="4"/>
      <c r="RHC354" s="4"/>
      <c r="RHD354" s="4"/>
      <c r="RHE354" s="4"/>
      <c r="RHF354" s="4"/>
      <c r="RHG354" s="4"/>
      <c r="RHH354" s="4"/>
      <c r="RHI354" s="4"/>
      <c r="RHJ354" s="4"/>
      <c r="RHK354" s="4"/>
      <c r="RHL354" s="4"/>
      <c r="RHM354" s="4"/>
      <c r="RHN354" s="4"/>
      <c r="RHO354" s="4"/>
      <c r="RHP354" s="4"/>
      <c r="RHQ354" s="4"/>
      <c r="RHR354" s="4"/>
      <c r="RHS354" s="4"/>
      <c r="RHT354" s="4"/>
      <c r="RHU354" s="4"/>
      <c r="RHV354" s="4"/>
      <c r="RHW354" s="4"/>
      <c r="RHX354" s="4"/>
      <c r="RHY354" s="4"/>
      <c r="RHZ354" s="4"/>
      <c r="RIA354" s="4"/>
      <c r="RIB354" s="4"/>
      <c r="RIC354" s="4"/>
      <c r="RID354" s="4"/>
      <c r="RIE354" s="4"/>
      <c r="RIF354" s="4"/>
      <c r="RIG354" s="4"/>
      <c r="RIH354" s="4"/>
      <c r="RII354" s="4"/>
      <c r="RIJ354" s="4"/>
      <c r="RIK354" s="4"/>
      <c r="RIL354" s="4"/>
      <c r="RIM354" s="4"/>
      <c r="RIN354" s="4"/>
      <c r="RIO354" s="4"/>
      <c r="RIP354" s="4"/>
      <c r="RIQ354" s="4"/>
      <c r="RIR354" s="4"/>
      <c r="RIS354" s="4"/>
      <c r="RIT354" s="4"/>
      <c r="RIU354" s="4"/>
      <c r="RIV354" s="4"/>
      <c r="RIW354" s="4"/>
      <c r="RIX354" s="4"/>
      <c r="RIY354" s="4"/>
      <c r="RIZ354" s="4"/>
      <c r="RJA354" s="4"/>
      <c r="RJB354" s="4"/>
      <c r="RJC354" s="4"/>
      <c r="RJD354" s="4"/>
      <c r="RJE354" s="4"/>
      <c r="RJF354" s="4"/>
      <c r="RJG354" s="4"/>
      <c r="RJH354" s="4"/>
      <c r="RJI354" s="4"/>
      <c r="RJJ354" s="4"/>
      <c r="RJK354" s="4"/>
      <c r="RJL354" s="4"/>
      <c r="RJM354" s="4"/>
      <c r="RJN354" s="4"/>
      <c r="RJO354" s="4"/>
      <c r="RJP354" s="4"/>
      <c r="RJQ354" s="4"/>
      <c r="RJR354" s="4"/>
      <c r="RJS354" s="4"/>
      <c r="RJT354" s="4"/>
      <c r="RJU354" s="4"/>
      <c r="RJV354" s="4"/>
      <c r="RJW354" s="4"/>
      <c r="RJX354" s="4"/>
      <c r="RJY354" s="4"/>
      <c r="RJZ354" s="4"/>
      <c r="RKA354" s="4"/>
      <c r="RKB354" s="4"/>
      <c r="RKC354" s="4"/>
      <c r="RKD354" s="4"/>
      <c r="RKE354" s="4"/>
      <c r="RKF354" s="4"/>
      <c r="RKG354" s="4"/>
      <c r="RKH354" s="4"/>
      <c r="RKI354" s="4"/>
      <c r="RKJ354" s="4"/>
      <c r="RKK354" s="4"/>
      <c r="RKL354" s="4"/>
      <c r="RKM354" s="4"/>
      <c r="RKN354" s="4"/>
      <c r="RKO354" s="4"/>
      <c r="RKP354" s="4"/>
      <c r="RKQ354" s="4"/>
      <c r="RKR354" s="4"/>
      <c r="RKS354" s="4"/>
      <c r="RKT354" s="4"/>
      <c r="RKU354" s="4"/>
      <c r="RKV354" s="4"/>
      <c r="RKW354" s="4"/>
      <c r="RKX354" s="4"/>
      <c r="RKY354" s="4"/>
      <c r="RKZ354" s="4"/>
      <c r="RLA354" s="4"/>
      <c r="RLB354" s="4"/>
      <c r="RLC354" s="4"/>
      <c r="RLD354" s="4"/>
      <c r="RLE354" s="4"/>
      <c r="RLF354" s="4"/>
      <c r="RLG354" s="4"/>
      <c r="RLH354" s="4"/>
      <c r="RLI354" s="4"/>
      <c r="RLJ354" s="4"/>
      <c r="RLK354" s="4"/>
      <c r="RLL354" s="4"/>
      <c r="RLM354" s="4"/>
      <c r="RLN354" s="4"/>
      <c r="RLO354" s="4"/>
      <c r="RLP354" s="4"/>
      <c r="RLQ354" s="4"/>
      <c r="RLR354" s="4"/>
      <c r="RLS354" s="4"/>
      <c r="RLT354" s="4"/>
      <c r="RLU354" s="4"/>
      <c r="RLV354" s="4"/>
      <c r="RLW354" s="4"/>
      <c r="RLX354" s="4"/>
      <c r="RLY354" s="4"/>
      <c r="RLZ354" s="4"/>
      <c r="RMA354" s="4"/>
      <c r="RMB354" s="4"/>
      <c r="RMC354" s="4"/>
      <c r="RMD354" s="4"/>
      <c r="RME354" s="4"/>
      <c r="RMF354" s="4"/>
      <c r="RMG354" s="4"/>
      <c r="RMH354" s="4"/>
      <c r="RMI354" s="4"/>
      <c r="RMJ354" s="4"/>
      <c r="RMK354" s="4"/>
      <c r="RML354" s="4"/>
      <c r="RMM354" s="4"/>
      <c r="RMN354" s="4"/>
      <c r="RMO354" s="4"/>
      <c r="RMP354" s="4"/>
      <c r="RMQ354" s="4"/>
      <c r="RMR354" s="4"/>
      <c r="RMS354" s="4"/>
      <c r="RMT354" s="4"/>
      <c r="RMU354" s="4"/>
      <c r="RMV354" s="4"/>
      <c r="RMW354" s="4"/>
      <c r="RMX354" s="4"/>
      <c r="RMY354" s="4"/>
      <c r="RMZ354" s="4"/>
      <c r="RNA354" s="4"/>
      <c r="RNB354" s="4"/>
      <c r="RNC354" s="4"/>
      <c r="RND354" s="4"/>
      <c r="RNE354" s="4"/>
      <c r="RNF354" s="4"/>
      <c r="RNG354" s="4"/>
      <c r="RNH354" s="4"/>
      <c r="RNI354" s="4"/>
      <c r="RNJ354" s="4"/>
      <c r="RNK354" s="4"/>
      <c r="RNL354" s="4"/>
      <c r="RNM354" s="4"/>
      <c r="RNN354" s="4"/>
      <c r="RNO354" s="4"/>
      <c r="RNP354" s="4"/>
      <c r="RNQ354" s="4"/>
      <c r="RNR354" s="4"/>
      <c r="RNS354" s="4"/>
      <c r="RNT354" s="4"/>
      <c r="RNU354" s="4"/>
      <c r="RNV354" s="4"/>
      <c r="RNW354" s="4"/>
      <c r="RNX354" s="4"/>
      <c r="RNY354" s="4"/>
      <c r="RNZ354" s="4"/>
      <c r="ROA354" s="4"/>
      <c r="ROB354" s="4"/>
      <c r="ROC354" s="4"/>
      <c r="ROD354" s="4"/>
      <c r="ROE354" s="4"/>
      <c r="ROF354" s="4"/>
      <c r="ROG354" s="4"/>
      <c r="ROH354" s="4"/>
      <c r="ROI354" s="4"/>
      <c r="ROJ354" s="4"/>
      <c r="ROK354" s="4"/>
      <c r="ROL354" s="4"/>
      <c r="ROM354" s="4"/>
      <c r="RON354" s="4"/>
      <c r="ROO354" s="4"/>
      <c r="ROP354" s="4"/>
      <c r="ROQ354" s="4"/>
      <c r="ROR354" s="4"/>
      <c r="ROS354" s="4"/>
      <c r="ROT354" s="4"/>
      <c r="ROU354" s="4"/>
      <c r="ROV354" s="4"/>
      <c r="ROW354" s="4"/>
      <c r="ROX354" s="4"/>
      <c r="ROY354" s="4"/>
      <c r="ROZ354" s="4"/>
      <c r="RPA354" s="4"/>
      <c r="RPB354" s="4"/>
      <c r="RPC354" s="4"/>
      <c r="RPD354" s="4"/>
      <c r="RPE354" s="4"/>
      <c r="RPF354" s="4"/>
      <c r="RPG354" s="4"/>
      <c r="RPH354" s="4"/>
      <c r="RPI354" s="4"/>
      <c r="RPJ354" s="4"/>
      <c r="RPK354" s="4"/>
      <c r="RPL354" s="4"/>
      <c r="RPM354" s="4"/>
      <c r="RPN354" s="4"/>
      <c r="RPO354" s="4"/>
      <c r="RPP354" s="4"/>
      <c r="RPQ354" s="4"/>
      <c r="RPR354" s="4"/>
      <c r="RPS354" s="4"/>
      <c r="RPT354" s="4"/>
      <c r="RPU354" s="4"/>
      <c r="RPV354" s="4"/>
      <c r="RPW354" s="4"/>
      <c r="RPX354" s="4"/>
      <c r="RPY354" s="4"/>
      <c r="RPZ354" s="4"/>
      <c r="RQA354" s="4"/>
      <c r="RQB354" s="4"/>
      <c r="RQC354" s="4"/>
      <c r="RQD354" s="4"/>
      <c r="RQE354" s="4"/>
      <c r="RQF354" s="4"/>
      <c r="RQG354" s="4"/>
      <c r="RQH354" s="4"/>
      <c r="RQI354" s="4"/>
      <c r="RQJ354" s="4"/>
      <c r="RQK354" s="4"/>
      <c r="RQL354" s="4"/>
      <c r="RQM354" s="4"/>
      <c r="RQN354" s="4"/>
      <c r="RQO354" s="4"/>
      <c r="RQP354" s="4"/>
      <c r="RQQ354" s="4"/>
      <c r="RQR354" s="4"/>
      <c r="RQS354" s="4"/>
      <c r="RQT354" s="4"/>
      <c r="RQU354" s="4"/>
      <c r="RQV354" s="4"/>
      <c r="RQW354" s="4"/>
      <c r="RQX354" s="4"/>
      <c r="RQY354" s="4"/>
      <c r="RQZ354" s="4"/>
      <c r="RRA354" s="4"/>
      <c r="RRB354" s="4"/>
      <c r="RRC354" s="4"/>
      <c r="RRD354" s="4"/>
      <c r="RRE354" s="4"/>
      <c r="RRF354" s="4"/>
      <c r="RRG354" s="4"/>
      <c r="RRH354" s="4"/>
      <c r="RRI354" s="4"/>
      <c r="RRJ354" s="4"/>
      <c r="RRK354" s="4"/>
      <c r="RRL354" s="4"/>
      <c r="RRM354" s="4"/>
      <c r="RRN354" s="4"/>
      <c r="RRO354" s="4"/>
      <c r="RRP354" s="4"/>
      <c r="RRQ354" s="4"/>
      <c r="RRR354" s="4"/>
      <c r="RRS354" s="4"/>
      <c r="RRT354" s="4"/>
      <c r="RRU354" s="4"/>
      <c r="RRV354" s="4"/>
      <c r="RRW354" s="4"/>
      <c r="RRX354" s="4"/>
      <c r="RRY354" s="4"/>
      <c r="RRZ354" s="4"/>
      <c r="RSA354" s="4"/>
      <c r="RSB354" s="4"/>
      <c r="RSC354" s="4"/>
      <c r="RSD354" s="4"/>
      <c r="RSE354" s="4"/>
      <c r="RSF354" s="4"/>
      <c r="RSG354" s="4"/>
      <c r="RSH354" s="4"/>
      <c r="RSI354" s="4"/>
      <c r="RSJ354" s="4"/>
      <c r="RSK354" s="4"/>
      <c r="RSL354" s="4"/>
      <c r="RSM354" s="4"/>
      <c r="RSN354" s="4"/>
      <c r="RSO354" s="4"/>
      <c r="RSP354" s="4"/>
      <c r="RSQ354" s="4"/>
      <c r="RSR354" s="4"/>
      <c r="RSS354" s="4"/>
      <c r="RST354" s="4"/>
      <c r="RSU354" s="4"/>
      <c r="RSV354" s="4"/>
      <c r="RSW354" s="4"/>
      <c r="RSX354" s="4"/>
      <c r="RSY354" s="4"/>
      <c r="RSZ354" s="4"/>
      <c r="RTA354" s="4"/>
      <c r="RTB354" s="4"/>
      <c r="RTC354" s="4"/>
      <c r="RTD354" s="4"/>
      <c r="RTE354" s="4"/>
      <c r="RTF354" s="4"/>
      <c r="RTG354" s="4"/>
      <c r="RTH354" s="4"/>
      <c r="RTI354" s="4"/>
      <c r="RTJ354" s="4"/>
      <c r="RTK354" s="4"/>
      <c r="RTL354" s="4"/>
      <c r="RTM354" s="4"/>
      <c r="RTN354" s="4"/>
      <c r="RTO354" s="4"/>
      <c r="RTP354" s="4"/>
      <c r="RTQ354" s="4"/>
      <c r="RTR354" s="4"/>
      <c r="RTS354" s="4"/>
      <c r="RTT354" s="4"/>
      <c r="RTU354" s="4"/>
      <c r="RTV354" s="4"/>
      <c r="RTW354" s="4"/>
      <c r="RTX354" s="4"/>
      <c r="RTY354" s="4"/>
      <c r="RTZ354" s="4"/>
      <c r="RUA354" s="4"/>
      <c r="RUB354" s="4"/>
      <c r="RUC354" s="4"/>
      <c r="RUD354" s="4"/>
      <c r="RUE354" s="4"/>
      <c r="RUF354" s="4"/>
      <c r="RUG354" s="4"/>
      <c r="RUH354" s="4"/>
      <c r="RUI354" s="4"/>
      <c r="RUJ354" s="4"/>
      <c r="RUK354" s="4"/>
      <c r="RUL354" s="4"/>
      <c r="RUM354" s="4"/>
      <c r="RUN354" s="4"/>
      <c r="RUO354" s="4"/>
      <c r="RUP354" s="4"/>
      <c r="RUQ354" s="4"/>
      <c r="RUR354" s="4"/>
      <c r="RUS354" s="4"/>
      <c r="RUT354" s="4"/>
      <c r="RUU354" s="4"/>
      <c r="RUV354" s="4"/>
      <c r="RUW354" s="4"/>
      <c r="RUX354" s="4"/>
      <c r="RUY354" s="4"/>
      <c r="RUZ354" s="4"/>
      <c r="RVA354" s="4"/>
      <c r="RVB354" s="4"/>
      <c r="RVC354" s="4"/>
      <c r="RVD354" s="4"/>
      <c r="RVE354" s="4"/>
      <c r="RVF354" s="4"/>
      <c r="RVG354" s="4"/>
      <c r="RVH354" s="4"/>
      <c r="RVI354" s="4"/>
      <c r="RVJ354" s="4"/>
      <c r="RVK354" s="4"/>
      <c r="RVL354" s="4"/>
      <c r="RVM354" s="4"/>
      <c r="RVN354" s="4"/>
      <c r="RVO354" s="4"/>
      <c r="RVP354" s="4"/>
      <c r="RVQ354" s="4"/>
      <c r="RVR354" s="4"/>
      <c r="RVS354" s="4"/>
      <c r="RVT354" s="4"/>
      <c r="RVU354" s="4"/>
      <c r="RVV354" s="4"/>
      <c r="RVW354" s="4"/>
      <c r="RVX354" s="4"/>
      <c r="RVY354" s="4"/>
      <c r="RVZ354" s="4"/>
      <c r="RWA354" s="4"/>
      <c r="RWB354" s="4"/>
      <c r="RWC354" s="4"/>
      <c r="RWD354" s="4"/>
      <c r="RWE354" s="4"/>
      <c r="RWF354" s="4"/>
      <c r="RWG354" s="4"/>
      <c r="RWH354" s="4"/>
      <c r="RWI354" s="4"/>
      <c r="RWJ354" s="4"/>
      <c r="RWK354" s="4"/>
      <c r="RWL354" s="4"/>
      <c r="RWM354" s="4"/>
      <c r="RWN354" s="4"/>
      <c r="RWO354" s="4"/>
      <c r="RWP354" s="4"/>
      <c r="RWQ354" s="4"/>
      <c r="RWR354" s="4"/>
      <c r="RWS354" s="4"/>
      <c r="RWT354" s="4"/>
      <c r="RWU354" s="4"/>
      <c r="RWV354" s="4"/>
      <c r="RWW354" s="4"/>
      <c r="RWX354" s="4"/>
      <c r="RWY354" s="4"/>
      <c r="RWZ354" s="4"/>
      <c r="RXA354" s="4"/>
      <c r="RXB354" s="4"/>
      <c r="RXC354" s="4"/>
      <c r="RXD354" s="4"/>
      <c r="RXE354" s="4"/>
      <c r="RXF354" s="4"/>
      <c r="RXG354" s="4"/>
      <c r="RXH354" s="4"/>
      <c r="RXI354" s="4"/>
      <c r="RXJ354" s="4"/>
      <c r="RXK354" s="4"/>
      <c r="RXL354" s="4"/>
      <c r="RXM354" s="4"/>
      <c r="RXN354" s="4"/>
      <c r="RXO354" s="4"/>
      <c r="RXP354" s="4"/>
      <c r="RXQ354" s="4"/>
      <c r="RXR354" s="4"/>
      <c r="RXS354" s="4"/>
      <c r="RXT354" s="4"/>
      <c r="RXU354" s="4"/>
      <c r="RXV354" s="4"/>
      <c r="RXW354" s="4"/>
      <c r="RXX354" s="4"/>
      <c r="RXY354" s="4"/>
      <c r="RXZ354" s="4"/>
      <c r="RYA354" s="4"/>
      <c r="RYB354" s="4"/>
      <c r="RYC354" s="4"/>
      <c r="RYD354" s="4"/>
      <c r="RYE354" s="4"/>
      <c r="RYF354" s="4"/>
      <c r="RYG354" s="4"/>
      <c r="RYH354" s="4"/>
      <c r="RYI354" s="4"/>
      <c r="RYJ354" s="4"/>
      <c r="RYK354" s="4"/>
      <c r="RYL354" s="4"/>
      <c r="RYM354" s="4"/>
      <c r="RYN354" s="4"/>
      <c r="RYO354" s="4"/>
      <c r="RYP354" s="4"/>
      <c r="RYQ354" s="4"/>
      <c r="RYR354" s="4"/>
      <c r="RYS354" s="4"/>
      <c r="RYT354" s="4"/>
      <c r="RYU354" s="4"/>
      <c r="RYV354" s="4"/>
      <c r="RYW354" s="4"/>
      <c r="RYX354" s="4"/>
      <c r="RYY354" s="4"/>
      <c r="RYZ354" s="4"/>
      <c r="RZA354" s="4"/>
      <c r="RZB354" s="4"/>
      <c r="RZC354" s="4"/>
      <c r="RZD354" s="4"/>
      <c r="RZE354" s="4"/>
      <c r="RZF354" s="4"/>
      <c r="RZG354" s="4"/>
      <c r="RZH354" s="4"/>
      <c r="RZI354" s="4"/>
      <c r="RZJ354" s="4"/>
      <c r="RZK354" s="4"/>
      <c r="RZL354" s="4"/>
      <c r="RZM354" s="4"/>
      <c r="RZN354" s="4"/>
      <c r="RZO354" s="4"/>
      <c r="RZP354" s="4"/>
      <c r="RZQ354" s="4"/>
      <c r="RZR354" s="4"/>
      <c r="RZS354" s="4"/>
      <c r="RZT354" s="4"/>
      <c r="RZU354" s="4"/>
      <c r="RZV354" s="4"/>
      <c r="RZW354" s="4"/>
      <c r="RZX354" s="4"/>
      <c r="RZY354" s="4"/>
      <c r="RZZ354" s="4"/>
      <c r="SAA354" s="4"/>
      <c r="SAB354" s="4"/>
      <c r="SAC354" s="4"/>
      <c r="SAD354" s="4"/>
      <c r="SAE354" s="4"/>
      <c r="SAF354" s="4"/>
      <c r="SAG354" s="4"/>
      <c r="SAH354" s="4"/>
      <c r="SAI354" s="4"/>
      <c r="SAJ354" s="4"/>
      <c r="SAK354" s="4"/>
      <c r="SAL354" s="4"/>
      <c r="SAM354" s="4"/>
      <c r="SAN354" s="4"/>
      <c r="SAO354" s="4"/>
      <c r="SAP354" s="4"/>
      <c r="SAQ354" s="4"/>
      <c r="SAR354" s="4"/>
      <c r="SAS354" s="4"/>
      <c r="SAT354" s="4"/>
      <c r="SAU354" s="4"/>
      <c r="SAV354" s="4"/>
      <c r="SAW354" s="4"/>
      <c r="SAX354" s="4"/>
      <c r="SAY354" s="4"/>
      <c r="SAZ354" s="4"/>
      <c r="SBA354" s="4"/>
      <c r="SBB354" s="4"/>
      <c r="SBC354" s="4"/>
      <c r="SBD354" s="4"/>
      <c r="SBE354" s="4"/>
      <c r="SBF354" s="4"/>
      <c r="SBG354" s="4"/>
      <c r="SBH354" s="4"/>
      <c r="SBI354" s="4"/>
      <c r="SBJ354" s="4"/>
      <c r="SBK354" s="4"/>
      <c r="SBL354" s="4"/>
      <c r="SBM354" s="4"/>
      <c r="SBN354" s="4"/>
      <c r="SBO354" s="4"/>
      <c r="SBP354" s="4"/>
      <c r="SBQ354" s="4"/>
      <c r="SBR354" s="4"/>
      <c r="SBS354" s="4"/>
      <c r="SBT354" s="4"/>
      <c r="SBU354" s="4"/>
      <c r="SBV354" s="4"/>
      <c r="SBW354" s="4"/>
      <c r="SBX354" s="4"/>
      <c r="SBY354" s="4"/>
      <c r="SBZ354" s="4"/>
      <c r="SCA354" s="4"/>
      <c r="SCB354" s="4"/>
      <c r="SCC354" s="4"/>
      <c r="SCD354" s="4"/>
      <c r="SCE354" s="4"/>
      <c r="SCF354" s="4"/>
      <c r="SCG354" s="4"/>
      <c r="SCH354" s="4"/>
      <c r="SCI354" s="4"/>
      <c r="SCJ354" s="4"/>
      <c r="SCK354" s="4"/>
      <c r="SCL354" s="4"/>
      <c r="SCM354" s="4"/>
      <c r="SCN354" s="4"/>
      <c r="SCO354" s="4"/>
      <c r="SCP354" s="4"/>
      <c r="SCQ354" s="4"/>
      <c r="SCR354" s="4"/>
      <c r="SCS354" s="4"/>
      <c r="SCT354" s="4"/>
      <c r="SCU354" s="4"/>
      <c r="SCV354" s="4"/>
      <c r="SCW354" s="4"/>
      <c r="SCX354" s="4"/>
      <c r="SCY354" s="4"/>
      <c r="SCZ354" s="4"/>
      <c r="SDA354" s="4"/>
      <c r="SDB354" s="4"/>
      <c r="SDC354" s="4"/>
      <c r="SDD354" s="4"/>
      <c r="SDE354" s="4"/>
      <c r="SDF354" s="4"/>
      <c r="SDG354" s="4"/>
      <c r="SDH354" s="4"/>
      <c r="SDI354" s="4"/>
      <c r="SDJ354" s="4"/>
      <c r="SDK354" s="4"/>
      <c r="SDL354" s="4"/>
      <c r="SDM354" s="4"/>
      <c r="SDN354" s="4"/>
      <c r="SDO354" s="4"/>
      <c r="SDP354" s="4"/>
      <c r="SDQ354" s="4"/>
      <c r="SDR354" s="4"/>
      <c r="SDS354" s="4"/>
      <c r="SDT354" s="4"/>
      <c r="SDU354" s="4"/>
      <c r="SDV354" s="4"/>
      <c r="SDW354" s="4"/>
      <c r="SDX354" s="4"/>
      <c r="SDY354" s="4"/>
      <c r="SDZ354" s="4"/>
      <c r="SEA354" s="4"/>
      <c r="SEB354" s="4"/>
      <c r="SEC354" s="4"/>
      <c r="SED354" s="4"/>
      <c r="SEE354" s="4"/>
      <c r="SEF354" s="4"/>
      <c r="SEG354" s="4"/>
      <c r="SEH354" s="4"/>
      <c r="SEI354" s="4"/>
      <c r="SEJ354" s="4"/>
      <c r="SEK354" s="4"/>
      <c r="SEL354" s="4"/>
      <c r="SEM354" s="4"/>
      <c r="SEN354" s="4"/>
      <c r="SEO354" s="4"/>
      <c r="SEP354" s="4"/>
      <c r="SEQ354" s="4"/>
      <c r="SER354" s="4"/>
      <c r="SES354" s="4"/>
      <c r="SET354" s="4"/>
      <c r="SEU354" s="4"/>
      <c r="SEV354" s="4"/>
      <c r="SEW354" s="4"/>
      <c r="SEX354" s="4"/>
      <c r="SEY354" s="4"/>
      <c r="SEZ354" s="4"/>
      <c r="SFA354" s="4"/>
      <c r="SFB354" s="4"/>
      <c r="SFC354" s="4"/>
      <c r="SFD354" s="4"/>
      <c r="SFE354" s="4"/>
      <c r="SFF354" s="4"/>
      <c r="SFG354" s="4"/>
      <c r="SFH354" s="4"/>
      <c r="SFI354" s="4"/>
      <c r="SFJ354" s="4"/>
      <c r="SFK354" s="4"/>
      <c r="SFL354" s="4"/>
      <c r="SFM354" s="4"/>
      <c r="SFN354" s="4"/>
      <c r="SFO354" s="4"/>
      <c r="SFP354" s="4"/>
      <c r="SFQ354" s="4"/>
      <c r="SFR354" s="4"/>
      <c r="SFS354" s="4"/>
      <c r="SFT354" s="4"/>
      <c r="SFU354" s="4"/>
      <c r="SFV354" s="4"/>
      <c r="SFW354" s="4"/>
      <c r="SFX354" s="4"/>
      <c r="SFY354" s="4"/>
      <c r="SFZ354" s="4"/>
      <c r="SGA354" s="4"/>
      <c r="SGB354" s="4"/>
      <c r="SGC354" s="4"/>
      <c r="SGD354" s="4"/>
      <c r="SGE354" s="4"/>
      <c r="SGF354" s="4"/>
      <c r="SGG354" s="4"/>
      <c r="SGH354" s="4"/>
      <c r="SGI354" s="4"/>
      <c r="SGJ354" s="4"/>
      <c r="SGK354" s="4"/>
      <c r="SGL354" s="4"/>
      <c r="SGM354" s="4"/>
      <c r="SGN354" s="4"/>
      <c r="SGO354" s="4"/>
      <c r="SGP354" s="4"/>
      <c r="SGQ354" s="4"/>
      <c r="SGR354" s="4"/>
      <c r="SGS354" s="4"/>
      <c r="SGT354" s="4"/>
      <c r="SGU354" s="4"/>
      <c r="SGV354" s="4"/>
      <c r="SGW354" s="4"/>
      <c r="SGX354" s="4"/>
      <c r="SGY354" s="4"/>
      <c r="SGZ354" s="4"/>
      <c r="SHA354" s="4"/>
      <c r="SHB354" s="4"/>
      <c r="SHC354" s="4"/>
      <c r="SHD354" s="4"/>
      <c r="SHE354" s="4"/>
      <c r="SHF354" s="4"/>
      <c r="SHG354" s="4"/>
      <c r="SHH354" s="4"/>
      <c r="SHI354" s="4"/>
      <c r="SHJ354" s="4"/>
      <c r="SHK354" s="4"/>
      <c r="SHL354" s="4"/>
      <c r="SHM354" s="4"/>
      <c r="SHN354" s="4"/>
      <c r="SHO354" s="4"/>
      <c r="SHP354" s="4"/>
      <c r="SHQ354" s="4"/>
      <c r="SHR354" s="4"/>
      <c r="SHS354" s="4"/>
      <c r="SHT354" s="4"/>
      <c r="SHU354" s="4"/>
      <c r="SHV354" s="4"/>
      <c r="SHW354" s="4"/>
      <c r="SHX354" s="4"/>
      <c r="SHY354" s="4"/>
      <c r="SHZ354" s="4"/>
      <c r="SIA354" s="4"/>
      <c r="SIB354" s="4"/>
      <c r="SIC354" s="4"/>
      <c r="SID354" s="4"/>
      <c r="SIE354" s="4"/>
      <c r="SIF354" s="4"/>
      <c r="SIG354" s="4"/>
      <c r="SIH354" s="4"/>
      <c r="SII354" s="4"/>
      <c r="SIJ354" s="4"/>
      <c r="SIK354" s="4"/>
      <c r="SIL354" s="4"/>
      <c r="SIM354" s="4"/>
      <c r="SIN354" s="4"/>
      <c r="SIO354" s="4"/>
      <c r="SIP354" s="4"/>
      <c r="SIQ354" s="4"/>
      <c r="SIR354" s="4"/>
      <c r="SIS354" s="4"/>
      <c r="SIT354" s="4"/>
      <c r="SIU354" s="4"/>
      <c r="SIV354" s="4"/>
      <c r="SIW354" s="4"/>
      <c r="SIX354" s="4"/>
      <c r="SIY354" s="4"/>
      <c r="SIZ354" s="4"/>
      <c r="SJA354" s="4"/>
      <c r="SJB354" s="4"/>
      <c r="SJC354" s="4"/>
      <c r="SJD354" s="4"/>
      <c r="SJE354" s="4"/>
      <c r="SJF354" s="4"/>
      <c r="SJG354" s="4"/>
      <c r="SJH354" s="4"/>
      <c r="SJI354" s="4"/>
      <c r="SJJ354" s="4"/>
      <c r="SJK354" s="4"/>
      <c r="SJL354" s="4"/>
      <c r="SJM354" s="4"/>
      <c r="SJN354" s="4"/>
      <c r="SJO354" s="4"/>
      <c r="SJP354" s="4"/>
      <c r="SJQ354" s="4"/>
      <c r="SJR354" s="4"/>
      <c r="SJS354" s="4"/>
      <c r="SJT354" s="4"/>
      <c r="SJU354" s="4"/>
      <c r="SJV354" s="4"/>
      <c r="SJW354" s="4"/>
      <c r="SJX354" s="4"/>
      <c r="SJY354" s="4"/>
      <c r="SJZ354" s="4"/>
      <c r="SKA354" s="4"/>
      <c r="SKB354" s="4"/>
      <c r="SKC354" s="4"/>
      <c r="SKD354" s="4"/>
      <c r="SKE354" s="4"/>
      <c r="SKF354" s="4"/>
      <c r="SKG354" s="4"/>
      <c r="SKH354" s="4"/>
      <c r="SKI354" s="4"/>
      <c r="SKJ354" s="4"/>
      <c r="SKK354" s="4"/>
      <c r="SKL354" s="4"/>
      <c r="SKM354" s="4"/>
      <c r="SKN354" s="4"/>
      <c r="SKO354" s="4"/>
      <c r="SKP354" s="4"/>
      <c r="SKQ354" s="4"/>
      <c r="SKR354" s="4"/>
      <c r="SKS354" s="4"/>
      <c r="SKT354" s="4"/>
      <c r="SKU354" s="4"/>
      <c r="SKV354" s="4"/>
      <c r="SKW354" s="4"/>
      <c r="SKX354" s="4"/>
      <c r="SKY354" s="4"/>
      <c r="SKZ354" s="4"/>
      <c r="SLA354" s="4"/>
      <c r="SLB354" s="4"/>
      <c r="SLC354" s="4"/>
      <c r="SLD354" s="4"/>
      <c r="SLE354" s="4"/>
      <c r="SLF354" s="4"/>
      <c r="SLG354" s="4"/>
      <c r="SLH354" s="4"/>
      <c r="SLI354" s="4"/>
      <c r="SLJ354" s="4"/>
      <c r="SLK354" s="4"/>
      <c r="SLL354" s="4"/>
      <c r="SLM354" s="4"/>
      <c r="SLN354" s="4"/>
      <c r="SLO354" s="4"/>
      <c r="SLP354" s="4"/>
      <c r="SLQ354" s="4"/>
      <c r="SLR354" s="4"/>
      <c r="SLS354" s="4"/>
      <c r="SLT354" s="4"/>
      <c r="SLU354" s="4"/>
      <c r="SLV354" s="4"/>
      <c r="SLW354" s="4"/>
      <c r="SLX354" s="4"/>
      <c r="SLY354" s="4"/>
      <c r="SLZ354" s="4"/>
      <c r="SMA354" s="4"/>
      <c r="SMB354" s="4"/>
      <c r="SMC354" s="4"/>
      <c r="SMD354" s="4"/>
      <c r="SME354" s="4"/>
      <c r="SMF354" s="4"/>
      <c r="SMG354" s="4"/>
      <c r="SMH354" s="4"/>
      <c r="SMI354" s="4"/>
      <c r="SMJ354" s="4"/>
      <c r="SMK354" s="4"/>
      <c r="SML354" s="4"/>
      <c r="SMM354" s="4"/>
      <c r="SMN354" s="4"/>
      <c r="SMO354" s="4"/>
      <c r="SMP354" s="4"/>
      <c r="SMQ354" s="4"/>
      <c r="SMR354" s="4"/>
      <c r="SMS354" s="4"/>
      <c r="SMT354" s="4"/>
      <c r="SMU354" s="4"/>
      <c r="SMV354" s="4"/>
      <c r="SMW354" s="4"/>
      <c r="SMX354" s="4"/>
      <c r="SMY354" s="4"/>
      <c r="SMZ354" s="4"/>
      <c r="SNA354" s="4"/>
      <c r="SNB354" s="4"/>
      <c r="SNC354" s="4"/>
      <c r="SND354" s="4"/>
      <c r="SNE354" s="4"/>
      <c r="SNF354" s="4"/>
      <c r="SNG354" s="4"/>
      <c r="SNH354" s="4"/>
      <c r="SNI354" s="4"/>
      <c r="SNJ354" s="4"/>
      <c r="SNK354" s="4"/>
      <c r="SNL354" s="4"/>
      <c r="SNM354" s="4"/>
      <c r="SNN354" s="4"/>
      <c r="SNO354" s="4"/>
      <c r="SNP354" s="4"/>
      <c r="SNQ354" s="4"/>
      <c r="SNR354" s="4"/>
      <c r="SNS354" s="4"/>
      <c r="SNT354" s="4"/>
      <c r="SNU354" s="4"/>
      <c r="SNV354" s="4"/>
      <c r="SNW354" s="4"/>
      <c r="SNX354" s="4"/>
      <c r="SNY354" s="4"/>
      <c r="SNZ354" s="4"/>
      <c r="SOA354" s="4"/>
      <c r="SOB354" s="4"/>
      <c r="SOC354" s="4"/>
      <c r="SOD354" s="4"/>
      <c r="SOE354" s="4"/>
      <c r="SOF354" s="4"/>
      <c r="SOG354" s="4"/>
      <c r="SOH354" s="4"/>
      <c r="SOI354" s="4"/>
      <c r="SOJ354" s="4"/>
      <c r="SOK354" s="4"/>
      <c r="SOL354" s="4"/>
      <c r="SOM354" s="4"/>
      <c r="SON354" s="4"/>
      <c r="SOO354" s="4"/>
      <c r="SOP354" s="4"/>
      <c r="SOQ354" s="4"/>
      <c r="SOR354" s="4"/>
      <c r="SOS354" s="4"/>
      <c r="SOT354" s="4"/>
      <c r="SOU354" s="4"/>
      <c r="SOV354" s="4"/>
      <c r="SOW354" s="4"/>
      <c r="SOX354" s="4"/>
      <c r="SOY354" s="4"/>
      <c r="SOZ354" s="4"/>
      <c r="SPA354" s="4"/>
      <c r="SPB354" s="4"/>
      <c r="SPC354" s="4"/>
      <c r="SPD354" s="4"/>
      <c r="SPE354" s="4"/>
      <c r="SPF354" s="4"/>
      <c r="SPG354" s="4"/>
      <c r="SPH354" s="4"/>
      <c r="SPI354" s="4"/>
      <c r="SPJ354" s="4"/>
      <c r="SPK354" s="4"/>
      <c r="SPL354" s="4"/>
      <c r="SPM354" s="4"/>
      <c r="SPN354" s="4"/>
      <c r="SPO354" s="4"/>
      <c r="SPP354" s="4"/>
      <c r="SPQ354" s="4"/>
      <c r="SPR354" s="4"/>
      <c r="SPS354" s="4"/>
      <c r="SPT354" s="4"/>
      <c r="SPU354" s="4"/>
      <c r="SPV354" s="4"/>
      <c r="SPW354" s="4"/>
      <c r="SPX354" s="4"/>
      <c r="SPY354" s="4"/>
      <c r="SPZ354" s="4"/>
      <c r="SQA354" s="4"/>
      <c r="SQB354" s="4"/>
      <c r="SQC354" s="4"/>
      <c r="SQD354" s="4"/>
      <c r="SQE354" s="4"/>
      <c r="SQF354" s="4"/>
      <c r="SQG354" s="4"/>
      <c r="SQH354" s="4"/>
      <c r="SQI354" s="4"/>
      <c r="SQJ354" s="4"/>
      <c r="SQK354" s="4"/>
      <c r="SQL354" s="4"/>
      <c r="SQM354" s="4"/>
      <c r="SQN354" s="4"/>
      <c r="SQO354" s="4"/>
      <c r="SQP354" s="4"/>
      <c r="SQQ354" s="4"/>
      <c r="SQR354" s="4"/>
      <c r="SQS354" s="4"/>
      <c r="SQT354" s="4"/>
      <c r="SQU354" s="4"/>
      <c r="SQV354" s="4"/>
      <c r="SQW354" s="4"/>
      <c r="SQX354" s="4"/>
      <c r="SQY354" s="4"/>
      <c r="SQZ354" s="4"/>
      <c r="SRA354" s="4"/>
      <c r="SRB354" s="4"/>
      <c r="SRC354" s="4"/>
      <c r="SRD354" s="4"/>
      <c r="SRE354" s="4"/>
      <c r="SRF354" s="4"/>
      <c r="SRG354" s="4"/>
      <c r="SRH354" s="4"/>
      <c r="SRI354" s="4"/>
      <c r="SRJ354" s="4"/>
      <c r="SRK354" s="4"/>
      <c r="SRL354" s="4"/>
      <c r="SRM354" s="4"/>
      <c r="SRN354" s="4"/>
      <c r="SRO354" s="4"/>
      <c r="SRP354" s="4"/>
      <c r="SRQ354" s="4"/>
      <c r="SRR354" s="4"/>
      <c r="SRS354" s="4"/>
      <c r="SRT354" s="4"/>
      <c r="SRU354" s="4"/>
      <c r="SRV354" s="4"/>
      <c r="SRW354" s="4"/>
      <c r="SRX354" s="4"/>
      <c r="SRY354" s="4"/>
      <c r="SRZ354" s="4"/>
      <c r="SSA354" s="4"/>
      <c r="SSB354" s="4"/>
      <c r="SSC354" s="4"/>
      <c r="SSD354" s="4"/>
      <c r="SSE354" s="4"/>
      <c r="SSF354" s="4"/>
      <c r="SSG354" s="4"/>
      <c r="SSH354" s="4"/>
      <c r="SSI354" s="4"/>
      <c r="SSJ354" s="4"/>
      <c r="SSK354" s="4"/>
      <c r="SSL354" s="4"/>
      <c r="SSM354" s="4"/>
      <c r="SSN354" s="4"/>
      <c r="SSO354" s="4"/>
      <c r="SSP354" s="4"/>
      <c r="SSQ354" s="4"/>
      <c r="SSR354" s="4"/>
      <c r="SSS354" s="4"/>
      <c r="SST354" s="4"/>
      <c r="SSU354" s="4"/>
      <c r="SSV354" s="4"/>
      <c r="SSW354" s="4"/>
      <c r="SSX354" s="4"/>
      <c r="SSY354" s="4"/>
      <c r="SSZ354" s="4"/>
      <c r="STA354" s="4"/>
      <c r="STB354" s="4"/>
      <c r="STC354" s="4"/>
      <c r="STD354" s="4"/>
      <c r="STE354" s="4"/>
      <c r="STF354" s="4"/>
      <c r="STG354" s="4"/>
      <c r="STH354" s="4"/>
      <c r="STI354" s="4"/>
      <c r="STJ354" s="4"/>
      <c r="STK354" s="4"/>
      <c r="STL354" s="4"/>
      <c r="STM354" s="4"/>
      <c r="STN354" s="4"/>
      <c r="STO354" s="4"/>
      <c r="STP354" s="4"/>
      <c r="STQ354" s="4"/>
      <c r="STR354" s="4"/>
      <c r="STS354" s="4"/>
      <c r="STT354" s="4"/>
      <c r="STU354" s="4"/>
      <c r="STV354" s="4"/>
      <c r="STW354" s="4"/>
      <c r="STX354" s="4"/>
      <c r="STY354" s="4"/>
      <c r="STZ354" s="4"/>
      <c r="SUA354" s="4"/>
      <c r="SUB354" s="4"/>
      <c r="SUC354" s="4"/>
      <c r="SUD354" s="4"/>
      <c r="SUE354" s="4"/>
      <c r="SUF354" s="4"/>
      <c r="SUG354" s="4"/>
      <c r="SUH354" s="4"/>
      <c r="SUI354" s="4"/>
      <c r="SUJ354" s="4"/>
      <c r="SUK354" s="4"/>
      <c r="SUL354" s="4"/>
      <c r="SUM354" s="4"/>
      <c r="SUN354" s="4"/>
      <c r="SUO354" s="4"/>
      <c r="SUP354" s="4"/>
      <c r="SUQ354" s="4"/>
      <c r="SUR354" s="4"/>
      <c r="SUS354" s="4"/>
      <c r="SUT354" s="4"/>
      <c r="SUU354" s="4"/>
      <c r="SUV354" s="4"/>
      <c r="SUW354" s="4"/>
      <c r="SUX354" s="4"/>
      <c r="SUY354" s="4"/>
      <c r="SUZ354" s="4"/>
      <c r="SVA354" s="4"/>
      <c r="SVB354" s="4"/>
      <c r="SVC354" s="4"/>
      <c r="SVD354" s="4"/>
      <c r="SVE354" s="4"/>
      <c r="SVF354" s="4"/>
      <c r="SVG354" s="4"/>
      <c r="SVH354" s="4"/>
      <c r="SVI354" s="4"/>
      <c r="SVJ354" s="4"/>
      <c r="SVK354" s="4"/>
      <c r="SVL354" s="4"/>
      <c r="SVM354" s="4"/>
      <c r="SVN354" s="4"/>
      <c r="SVO354" s="4"/>
      <c r="SVP354" s="4"/>
      <c r="SVQ354" s="4"/>
      <c r="SVR354" s="4"/>
      <c r="SVS354" s="4"/>
      <c r="SVT354" s="4"/>
      <c r="SVU354" s="4"/>
      <c r="SVV354" s="4"/>
      <c r="SVW354" s="4"/>
      <c r="SVX354" s="4"/>
      <c r="SVY354" s="4"/>
      <c r="SVZ354" s="4"/>
      <c r="SWA354" s="4"/>
      <c r="SWB354" s="4"/>
      <c r="SWC354" s="4"/>
      <c r="SWD354" s="4"/>
      <c r="SWE354" s="4"/>
      <c r="SWF354" s="4"/>
      <c r="SWG354" s="4"/>
      <c r="SWH354" s="4"/>
      <c r="SWI354" s="4"/>
      <c r="SWJ354" s="4"/>
      <c r="SWK354" s="4"/>
      <c r="SWL354" s="4"/>
      <c r="SWM354" s="4"/>
      <c r="SWN354" s="4"/>
      <c r="SWO354" s="4"/>
      <c r="SWP354" s="4"/>
      <c r="SWQ354" s="4"/>
      <c r="SWR354" s="4"/>
      <c r="SWS354" s="4"/>
      <c r="SWT354" s="4"/>
      <c r="SWU354" s="4"/>
      <c r="SWV354" s="4"/>
      <c r="SWW354" s="4"/>
      <c r="SWX354" s="4"/>
      <c r="SWY354" s="4"/>
      <c r="SWZ354" s="4"/>
      <c r="SXA354" s="4"/>
      <c r="SXB354" s="4"/>
      <c r="SXC354" s="4"/>
      <c r="SXD354" s="4"/>
      <c r="SXE354" s="4"/>
      <c r="SXF354" s="4"/>
      <c r="SXG354" s="4"/>
      <c r="SXH354" s="4"/>
      <c r="SXI354" s="4"/>
      <c r="SXJ354" s="4"/>
      <c r="SXK354" s="4"/>
      <c r="SXL354" s="4"/>
      <c r="SXM354" s="4"/>
      <c r="SXN354" s="4"/>
      <c r="SXO354" s="4"/>
      <c r="SXP354" s="4"/>
      <c r="SXQ354" s="4"/>
      <c r="SXR354" s="4"/>
      <c r="SXS354" s="4"/>
      <c r="SXT354" s="4"/>
      <c r="SXU354" s="4"/>
      <c r="SXV354" s="4"/>
      <c r="SXW354" s="4"/>
      <c r="SXX354" s="4"/>
      <c r="SXY354" s="4"/>
      <c r="SXZ354" s="4"/>
      <c r="SYA354" s="4"/>
      <c r="SYB354" s="4"/>
      <c r="SYC354" s="4"/>
      <c r="SYD354" s="4"/>
      <c r="SYE354" s="4"/>
      <c r="SYF354" s="4"/>
      <c r="SYG354" s="4"/>
      <c r="SYH354" s="4"/>
      <c r="SYI354" s="4"/>
      <c r="SYJ354" s="4"/>
      <c r="SYK354" s="4"/>
      <c r="SYL354" s="4"/>
      <c r="SYM354" s="4"/>
      <c r="SYN354" s="4"/>
      <c r="SYO354" s="4"/>
      <c r="SYP354" s="4"/>
      <c r="SYQ354" s="4"/>
      <c r="SYR354" s="4"/>
      <c r="SYS354" s="4"/>
      <c r="SYT354" s="4"/>
      <c r="SYU354" s="4"/>
      <c r="SYV354" s="4"/>
      <c r="SYW354" s="4"/>
      <c r="SYX354" s="4"/>
      <c r="SYY354" s="4"/>
      <c r="SYZ354" s="4"/>
      <c r="SZA354" s="4"/>
      <c r="SZB354" s="4"/>
      <c r="SZC354" s="4"/>
      <c r="SZD354" s="4"/>
      <c r="SZE354" s="4"/>
      <c r="SZF354" s="4"/>
      <c r="SZG354" s="4"/>
      <c r="SZH354" s="4"/>
      <c r="SZI354" s="4"/>
      <c r="SZJ354" s="4"/>
      <c r="SZK354" s="4"/>
      <c r="SZL354" s="4"/>
      <c r="SZM354" s="4"/>
      <c r="SZN354" s="4"/>
      <c r="SZO354" s="4"/>
      <c r="SZP354" s="4"/>
      <c r="SZQ354" s="4"/>
      <c r="SZR354" s="4"/>
      <c r="SZS354" s="4"/>
      <c r="SZT354" s="4"/>
      <c r="SZU354" s="4"/>
      <c r="SZV354" s="4"/>
      <c r="SZW354" s="4"/>
      <c r="SZX354" s="4"/>
      <c r="SZY354" s="4"/>
      <c r="SZZ354" s="4"/>
      <c r="TAA354" s="4"/>
      <c r="TAB354" s="4"/>
      <c r="TAC354" s="4"/>
      <c r="TAD354" s="4"/>
      <c r="TAE354" s="4"/>
      <c r="TAF354" s="4"/>
      <c r="TAG354" s="4"/>
      <c r="TAH354" s="4"/>
      <c r="TAI354" s="4"/>
      <c r="TAJ354" s="4"/>
      <c r="TAK354" s="4"/>
      <c r="TAL354" s="4"/>
      <c r="TAM354" s="4"/>
      <c r="TAN354" s="4"/>
      <c r="TAO354" s="4"/>
      <c r="TAP354" s="4"/>
      <c r="TAQ354" s="4"/>
      <c r="TAR354" s="4"/>
      <c r="TAS354" s="4"/>
      <c r="TAT354" s="4"/>
      <c r="TAU354" s="4"/>
      <c r="TAV354" s="4"/>
      <c r="TAW354" s="4"/>
      <c r="TAX354" s="4"/>
      <c r="TAY354" s="4"/>
      <c r="TAZ354" s="4"/>
      <c r="TBA354" s="4"/>
      <c r="TBB354" s="4"/>
      <c r="TBC354" s="4"/>
      <c r="TBD354" s="4"/>
      <c r="TBE354" s="4"/>
      <c r="TBF354" s="4"/>
      <c r="TBG354" s="4"/>
      <c r="TBH354" s="4"/>
      <c r="TBI354" s="4"/>
      <c r="TBJ354" s="4"/>
      <c r="TBK354" s="4"/>
      <c r="TBL354" s="4"/>
      <c r="TBM354" s="4"/>
      <c r="TBN354" s="4"/>
      <c r="TBO354" s="4"/>
      <c r="TBP354" s="4"/>
      <c r="TBQ354" s="4"/>
      <c r="TBR354" s="4"/>
      <c r="TBS354" s="4"/>
      <c r="TBT354" s="4"/>
      <c r="TBU354" s="4"/>
      <c r="TBV354" s="4"/>
      <c r="TBW354" s="4"/>
      <c r="TBX354" s="4"/>
      <c r="TBY354" s="4"/>
      <c r="TBZ354" s="4"/>
      <c r="TCA354" s="4"/>
      <c r="TCB354" s="4"/>
      <c r="TCC354" s="4"/>
      <c r="TCD354" s="4"/>
      <c r="TCE354" s="4"/>
      <c r="TCF354" s="4"/>
      <c r="TCG354" s="4"/>
      <c r="TCH354" s="4"/>
      <c r="TCI354" s="4"/>
      <c r="TCJ354" s="4"/>
      <c r="TCK354" s="4"/>
      <c r="TCL354" s="4"/>
      <c r="TCM354" s="4"/>
      <c r="TCN354" s="4"/>
      <c r="TCO354" s="4"/>
      <c r="TCP354" s="4"/>
      <c r="TCQ354" s="4"/>
      <c r="TCR354" s="4"/>
      <c r="TCS354" s="4"/>
      <c r="TCT354" s="4"/>
      <c r="TCU354" s="4"/>
      <c r="TCV354" s="4"/>
      <c r="TCW354" s="4"/>
      <c r="TCX354" s="4"/>
      <c r="TCY354" s="4"/>
      <c r="TCZ354" s="4"/>
      <c r="TDA354" s="4"/>
      <c r="TDB354" s="4"/>
      <c r="TDC354" s="4"/>
      <c r="TDD354" s="4"/>
      <c r="TDE354" s="4"/>
      <c r="TDF354" s="4"/>
      <c r="TDG354" s="4"/>
      <c r="TDH354" s="4"/>
      <c r="TDI354" s="4"/>
      <c r="TDJ354" s="4"/>
      <c r="TDK354" s="4"/>
      <c r="TDL354" s="4"/>
      <c r="TDM354" s="4"/>
      <c r="TDN354" s="4"/>
      <c r="TDO354" s="4"/>
      <c r="TDP354" s="4"/>
      <c r="TDQ354" s="4"/>
      <c r="TDR354" s="4"/>
      <c r="TDS354" s="4"/>
      <c r="TDT354" s="4"/>
      <c r="TDU354" s="4"/>
      <c r="TDV354" s="4"/>
      <c r="TDW354" s="4"/>
      <c r="TDX354" s="4"/>
      <c r="TDY354" s="4"/>
      <c r="TDZ354" s="4"/>
      <c r="TEA354" s="4"/>
      <c r="TEB354" s="4"/>
      <c r="TEC354" s="4"/>
      <c r="TED354" s="4"/>
      <c r="TEE354" s="4"/>
      <c r="TEF354" s="4"/>
      <c r="TEG354" s="4"/>
      <c r="TEH354" s="4"/>
      <c r="TEI354" s="4"/>
      <c r="TEJ354" s="4"/>
      <c r="TEK354" s="4"/>
      <c r="TEL354" s="4"/>
      <c r="TEM354" s="4"/>
      <c r="TEN354" s="4"/>
      <c r="TEO354" s="4"/>
      <c r="TEP354" s="4"/>
      <c r="TEQ354" s="4"/>
      <c r="TER354" s="4"/>
      <c r="TES354" s="4"/>
      <c r="TET354" s="4"/>
      <c r="TEU354" s="4"/>
      <c r="TEV354" s="4"/>
      <c r="TEW354" s="4"/>
      <c r="TEX354" s="4"/>
      <c r="TEY354" s="4"/>
      <c r="TEZ354" s="4"/>
      <c r="TFA354" s="4"/>
      <c r="TFB354" s="4"/>
      <c r="TFC354" s="4"/>
      <c r="TFD354" s="4"/>
      <c r="TFE354" s="4"/>
      <c r="TFF354" s="4"/>
      <c r="TFG354" s="4"/>
      <c r="TFH354" s="4"/>
      <c r="TFI354" s="4"/>
      <c r="TFJ354" s="4"/>
      <c r="TFK354" s="4"/>
      <c r="TFL354" s="4"/>
      <c r="TFM354" s="4"/>
      <c r="TFN354" s="4"/>
      <c r="TFO354" s="4"/>
      <c r="TFP354" s="4"/>
      <c r="TFQ354" s="4"/>
      <c r="TFR354" s="4"/>
      <c r="TFS354" s="4"/>
      <c r="TFT354" s="4"/>
      <c r="TFU354" s="4"/>
      <c r="TFV354" s="4"/>
      <c r="TFW354" s="4"/>
      <c r="TFX354" s="4"/>
      <c r="TFY354" s="4"/>
      <c r="TFZ354" s="4"/>
      <c r="TGA354" s="4"/>
      <c r="TGB354" s="4"/>
      <c r="TGC354" s="4"/>
      <c r="TGD354" s="4"/>
      <c r="TGE354" s="4"/>
      <c r="TGF354" s="4"/>
      <c r="TGG354" s="4"/>
      <c r="TGH354" s="4"/>
      <c r="TGI354" s="4"/>
      <c r="TGJ354" s="4"/>
      <c r="TGK354" s="4"/>
      <c r="TGL354" s="4"/>
      <c r="TGM354" s="4"/>
      <c r="TGN354" s="4"/>
      <c r="TGO354" s="4"/>
      <c r="TGP354" s="4"/>
      <c r="TGQ354" s="4"/>
      <c r="TGR354" s="4"/>
      <c r="TGS354" s="4"/>
      <c r="TGT354" s="4"/>
      <c r="TGU354" s="4"/>
      <c r="TGV354" s="4"/>
      <c r="TGW354" s="4"/>
      <c r="TGX354" s="4"/>
      <c r="TGY354" s="4"/>
      <c r="TGZ354" s="4"/>
      <c r="THA354" s="4"/>
      <c r="THB354" s="4"/>
      <c r="THC354" s="4"/>
      <c r="THD354" s="4"/>
      <c r="THE354" s="4"/>
      <c r="THF354" s="4"/>
      <c r="THG354" s="4"/>
      <c r="THH354" s="4"/>
      <c r="THI354" s="4"/>
      <c r="THJ354" s="4"/>
      <c r="THK354" s="4"/>
      <c r="THL354" s="4"/>
      <c r="THM354" s="4"/>
      <c r="THN354" s="4"/>
      <c r="THO354" s="4"/>
      <c r="THP354" s="4"/>
      <c r="THQ354" s="4"/>
      <c r="THR354" s="4"/>
      <c r="THS354" s="4"/>
      <c r="THT354" s="4"/>
      <c r="THU354" s="4"/>
      <c r="THV354" s="4"/>
      <c r="THW354" s="4"/>
      <c r="THX354" s="4"/>
      <c r="THY354" s="4"/>
      <c r="THZ354" s="4"/>
      <c r="TIA354" s="4"/>
      <c r="TIB354" s="4"/>
      <c r="TIC354" s="4"/>
      <c r="TID354" s="4"/>
      <c r="TIE354" s="4"/>
      <c r="TIF354" s="4"/>
      <c r="TIG354" s="4"/>
      <c r="TIH354" s="4"/>
      <c r="TII354" s="4"/>
      <c r="TIJ354" s="4"/>
      <c r="TIK354" s="4"/>
      <c r="TIL354" s="4"/>
      <c r="TIM354" s="4"/>
      <c r="TIN354" s="4"/>
      <c r="TIO354" s="4"/>
      <c r="TIP354" s="4"/>
      <c r="TIQ354" s="4"/>
      <c r="TIR354" s="4"/>
      <c r="TIS354" s="4"/>
      <c r="TIT354" s="4"/>
      <c r="TIU354" s="4"/>
      <c r="TIV354" s="4"/>
      <c r="TIW354" s="4"/>
      <c r="TIX354" s="4"/>
      <c r="TIY354" s="4"/>
      <c r="TIZ354" s="4"/>
      <c r="TJA354" s="4"/>
      <c r="TJB354" s="4"/>
      <c r="TJC354" s="4"/>
      <c r="TJD354" s="4"/>
      <c r="TJE354" s="4"/>
      <c r="TJF354" s="4"/>
      <c r="TJG354" s="4"/>
      <c r="TJH354" s="4"/>
      <c r="TJI354" s="4"/>
      <c r="TJJ354" s="4"/>
      <c r="TJK354" s="4"/>
      <c r="TJL354" s="4"/>
      <c r="TJM354" s="4"/>
      <c r="TJN354" s="4"/>
      <c r="TJO354" s="4"/>
      <c r="TJP354" s="4"/>
      <c r="TJQ354" s="4"/>
      <c r="TJR354" s="4"/>
      <c r="TJS354" s="4"/>
      <c r="TJT354" s="4"/>
      <c r="TJU354" s="4"/>
      <c r="TJV354" s="4"/>
      <c r="TJW354" s="4"/>
      <c r="TJX354" s="4"/>
      <c r="TJY354" s="4"/>
      <c r="TJZ354" s="4"/>
      <c r="TKA354" s="4"/>
      <c r="TKB354" s="4"/>
      <c r="TKC354" s="4"/>
      <c r="TKD354" s="4"/>
      <c r="TKE354" s="4"/>
      <c r="TKF354" s="4"/>
      <c r="TKG354" s="4"/>
      <c r="TKH354" s="4"/>
      <c r="TKI354" s="4"/>
      <c r="TKJ354" s="4"/>
      <c r="TKK354" s="4"/>
      <c r="TKL354" s="4"/>
      <c r="TKM354" s="4"/>
      <c r="TKN354" s="4"/>
      <c r="TKO354" s="4"/>
      <c r="TKP354" s="4"/>
      <c r="TKQ354" s="4"/>
      <c r="TKR354" s="4"/>
      <c r="TKS354" s="4"/>
      <c r="TKT354" s="4"/>
      <c r="TKU354" s="4"/>
      <c r="TKV354" s="4"/>
      <c r="TKW354" s="4"/>
      <c r="TKX354" s="4"/>
      <c r="TKY354" s="4"/>
      <c r="TKZ354" s="4"/>
      <c r="TLA354" s="4"/>
      <c r="TLB354" s="4"/>
      <c r="TLC354" s="4"/>
      <c r="TLD354" s="4"/>
      <c r="TLE354" s="4"/>
      <c r="TLF354" s="4"/>
      <c r="TLG354" s="4"/>
      <c r="TLH354" s="4"/>
      <c r="TLI354" s="4"/>
      <c r="TLJ354" s="4"/>
      <c r="TLK354" s="4"/>
      <c r="TLL354" s="4"/>
      <c r="TLM354" s="4"/>
      <c r="TLN354" s="4"/>
      <c r="TLO354" s="4"/>
      <c r="TLP354" s="4"/>
      <c r="TLQ354" s="4"/>
      <c r="TLR354" s="4"/>
      <c r="TLS354" s="4"/>
      <c r="TLT354" s="4"/>
      <c r="TLU354" s="4"/>
      <c r="TLV354" s="4"/>
      <c r="TLW354" s="4"/>
      <c r="TLX354" s="4"/>
      <c r="TLY354" s="4"/>
      <c r="TLZ354" s="4"/>
      <c r="TMA354" s="4"/>
      <c r="TMB354" s="4"/>
      <c r="TMC354" s="4"/>
      <c r="TMD354" s="4"/>
      <c r="TME354" s="4"/>
      <c r="TMF354" s="4"/>
      <c r="TMG354" s="4"/>
      <c r="TMH354" s="4"/>
      <c r="TMI354" s="4"/>
      <c r="TMJ354" s="4"/>
      <c r="TMK354" s="4"/>
      <c r="TML354" s="4"/>
      <c r="TMM354" s="4"/>
      <c r="TMN354" s="4"/>
      <c r="TMO354" s="4"/>
      <c r="TMP354" s="4"/>
      <c r="TMQ354" s="4"/>
      <c r="TMR354" s="4"/>
      <c r="TMS354" s="4"/>
      <c r="TMT354" s="4"/>
      <c r="TMU354" s="4"/>
      <c r="TMV354" s="4"/>
      <c r="TMW354" s="4"/>
      <c r="TMX354" s="4"/>
      <c r="TMY354" s="4"/>
      <c r="TMZ354" s="4"/>
      <c r="TNA354" s="4"/>
      <c r="TNB354" s="4"/>
      <c r="TNC354" s="4"/>
      <c r="TND354" s="4"/>
      <c r="TNE354" s="4"/>
      <c r="TNF354" s="4"/>
      <c r="TNG354" s="4"/>
      <c r="TNH354" s="4"/>
      <c r="TNI354" s="4"/>
      <c r="TNJ354" s="4"/>
      <c r="TNK354" s="4"/>
      <c r="TNL354" s="4"/>
      <c r="TNM354" s="4"/>
      <c r="TNN354" s="4"/>
      <c r="TNO354" s="4"/>
      <c r="TNP354" s="4"/>
      <c r="TNQ354" s="4"/>
      <c r="TNR354" s="4"/>
      <c r="TNS354" s="4"/>
      <c r="TNT354" s="4"/>
      <c r="TNU354" s="4"/>
      <c r="TNV354" s="4"/>
      <c r="TNW354" s="4"/>
      <c r="TNX354" s="4"/>
      <c r="TNY354" s="4"/>
      <c r="TNZ354" s="4"/>
      <c r="TOA354" s="4"/>
      <c r="TOB354" s="4"/>
      <c r="TOC354" s="4"/>
      <c r="TOD354" s="4"/>
      <c r="TOE354" s="4"/>
      <c r="TOF354" s="4"/>
      <c r="TOG354" s="4"/>
      <c r="TOH354" s="4"/>
      <c r="TOI354" s="4"/>
      <c r="TOJ354" s="4"/>
      <c r="TOK354" s="4"/>
      <c r="TOL354" s="4"/>
      <c r="TOM354" s="4"/>
      <c r="TON354" s="4"/>
      <c r="TOO354" s="4"/>
      <c r="TOP354" s="4"/>
      <c r="TOQ354" s="4"/>
      <c r="TOR354" s="4"/>
      <c r="TOS354" s="4"/>
      <c r="TOT354" s="4"/>
      <c r="TOU354" s="4"/>
      <c r="TOV354" s="4"/>
      <c r="TOW354" s="4"/>
      <c r="TOX354" s="4"/>
      <c r="TOY354" s="4"/>
      <c r="TOZ354" s="4"/>
      <c r="TPA354" s="4"/>
      <c r="TPB354" s="4"/>
      <c r="TPC354" s="4"/>
      <c r="TPD354" s="4"/>
      <c r="TPE354" s="4"/>
      <c r="TPF354" s="4"/>
      <c r="TPG354" s="4"/>
      <c r="TPH354" s="4"/>
      <c r="TPI354" s="4"/>
      <c r="TPJ354" s="4"/>
      <c r="TPK354" s="4"/>
      <c r="TPL354" s="4"/>
      <c r="TPM354" s="4"/>
      <c r="TPN354" s="4"/>
      <c r="TPO354" s="4"/>
      <c r="TPP354" s="4"/>
      <c r="TPQ354" s="4"/>
      <c r="TPR354" s="4"/>
      <c r="TPS354" s="4"/>
      <c r="TPT354" s="4"/>
      <c r="TPU354" s="4"/>
      <c r="TPV354" s="4"/>
      <c r="TPW354" s="4"/>
      <c r="TPX354" s="4"/>
      <c r="TPY354" s="4"/>
      <c r="TPZ354" s="4"/>
      <c r="TQA354" s="4"/>
      <c r="TQB354" s="4"/>
      <c r="TQC354" s="4"/>
      <c r="TQD354" s="4"/>
      <c r="TQE354" s="4"/>
      <c r="TQF354" s="4"/>
      <c r="TQG354" s="4"/>
      <c r="TQH354" s="4"/>
      <c r="TQI354" s="4"/>
      <c r="TQJ354" s="4"/>
      <c r="TQK354" s="4"/>
      <c r="TQL354" s="4"/>
      <c r="TQM354" s="4"/>
      <c r="TQN354" s="4"/>
      <c r="TQO354" s="4"/>
      <c r="TQP354" s="4"/>
      <c r="TQQ354" s="4"/>
      <c r="TQR354" s="4"/>
      <c r="TQS354" s="4"/>
      <c r="TQT354" s="4"/>
      <c r="TQU354" s="4"/>
      <c r="TQV354" s="4"/>
      <c r="TQW354" s="4"/>
      <c r="TQX354" s="4"/>
      <c r="TQY354" s="4"/>
      <c r="TQZ354" s="4"/>
      <c r="TRA354" s="4"/>
      <c r="TRB354" s="4"/>
      <c r="TRC354" s="4"/>
      <c r="TRD354" s="4"/>
      <c r="TRE354" s="4"/>
      <c r="TRF354" s="4"/>
      <c r="TRG354" s="4"/>
      <c r="TRH354" s="4"/>
      <c r="TRI354" s="4"/>
      <c r="TRJ354" s="4"/>
      <c r="TRK354" s="4"/>
      <c r="TRL354" s="4"/>
      <c r="TRM354" s="4"/>
      <c r="TRN354" s="4"/>
      <c r="TRO354" s="4"/>
      <c r="TRP354" s="4"/>
      <c r="TRQ354" s="4"/>
      <c r="TRR354" s="4"/>
      <c r="TRS354" s="4"/>
      <c r="TRT354" s="4"/>
      <c r="TRU354" s="4"/>
      <c r="TRV354" s="4"/>
      <c r="TRW354" s="4"/>
      <c r="TRX354" s="4"/>
      <c r="TRY354" s="4"/>
      <c r="TRZ354" s="4"/>
      <c r="TSA354" s="4"/>
      <c r="TSB354" s="4"/>
      <c r="TSC354" s="4"/>
      <c r="TSD354" s="4"/>
      <c r="TSE354" s="4"/>
      <c r="TSF354" s="4"/>
      <c r="TSG354" s="4"/>
      <c r="TSH354" s="4"/>
      <c r="TSI354" s="4"/>
      <c r="TSJ354" s="4"/>
      <c r="TSK354" s="4"/>
      <c r="TSL354" s="4"/>
      <c r="TSM354" s="4"/>
      <c r="TSN354" s="4"/>
      <c r="TSO354" s="4"/>
      <c r="TSP354" s="4"/>
      <c r="TSQ354" s="4"/>
      <c r="TSR354" s="4"/>
      <c r="TSS354" s="4"/>
      <c r="TST354" s="4"/>
      <c r="TSU354" s="4"/>
      <c r="TSV354" s="4"/>
      <c r="TSW354" s="4"/>
      <c r="TSX354" s="4"/>
      <c r="TSY354" s="4"/>
      <c r="TSZ354" s="4"/>
      <c r="TTA354" s="4"/>
      <c r="TTB354" s="4"/>
      <c r="TTC354" s="4"/>
      <c r="TTD354" s="4"/>
      <c r="TTE354" s="4"/>
      <c r="TTF354" s="4"/>
      <c r="TTG354" s="4"/>
      <c r="TTH354" s="4"/>
      <c r="TTI354" s="4"/>
      <c r="TTJ354" s="4"/>
      <c r="TTK354" s="4"/>
      <c r="TTL354" s="4"/>
      <c r="TTM354" s="4"/>
      <c r="TTN354" s="4"/>
      <c r="TTO354" s="4"/>
      <c r="TTP354" s="4"/>
      <c r="TTQ354" s="4"/>
      <c r="TTR354" s="4"/>
      <c r="TTS354" s="4"/>
      <c r="TTT354" s="4"/>
      <c r="TTU354" s="4"/>
      <c r="TTV354" s="4"/>
      <c r="TTW354" s="4"/>
      <c r="TTX354" s="4"/>
      <c r="TTY354" s="4"/>
      <c r="TTZ354" s="4"/>
      <c r="TUA354" s="4"/>
      <c r="TUB354" s="4"/>
      <c r="TUC354" s="4"/>
      <c r="TUD354" s="4"/>
      <c r="TUE354" s="4"/>
      <c r="TUF354" s="4"/>
      <c r="TUG354" s="4"/>
      <c r="TUH354" s="4"/>
      <c r="TUI354" s="4"/>
      <c r="TUJ354" s="4"/>
      <c r="TUK354" s="4"/>
      <c r="TUL354" s="4"/>
      <c r="TUM354" s="4"/>
      <c r="TUN354" s="4"/>
      <c r="TUO354" s="4"/>
      <c r="TUP354" s="4"/>
      <c r="TUQ354" s="4"/>
      <c r="TUR354" s="4"/>
      <c r="TUS354" s="4"/>
      <c r="TUT354" s="4"/>
      <c r="TUU354" s="4"/>
      <c r="TUV354" s="4"/>
      <c r="TUW354" s="4"/>
      <c r="TUX354" s="4"/>
      <c r="TUY354" s="4"/>
      <c r="TUZ354" s="4"/>
      <c r="TVA354" s="4"/>
      <c r="TVB354" s="4"/>
      <c r="TVC354" s="4"/>
      <c r="TVD354" s="4"/>
      <c r="TVE354" s="4"/>
      <c r="TVF354" s="4"/>
      <c r="TVG354" s="4"/>
      <c r="TVH354" s="4"/>
      <c r="TVI354" s="4"/>
      <c r="TVJ354" s="4"/>
      <c r="TVK354" s="4"/>
      <c r="TVL354" s="4"/>
      <c r="TVM354" s="4"/>
      <c r="TVN354" s="4"/>
      <c r="TVO354" s="4"/>
      <c r="TVP354" s="4"/>
      <c r="TVQ354" s="4"/>
      <c r="TVR354" s="4"/>
      <c r="TVS354" s="4"/>
      <c r="TVT354" s="4"/>
      <c r="TVU354" s="4"/>
      <c r="TVV354" s="4"/>
      <c r="TVW354" s="4"/>
      <c r="TVX354" s="4"/>
      <c r="TVY354" s="4"/>
      <c r="TVZ354" s="4"/>
      <c r="TWA354" s="4"/>
      <c r="TWB354" s="4"/>
      <c r="TWC354" s="4"/>
      <c r="TWD354" s="4"/>
      <c r="TWE354" s="4"/>
      <c r="TWF354" s="4"/>
      <c r="TWG354" s="4"/>
      <c r="TWH354" s="4"/>
      <c r="TWI354" s="4"/>
      <c r="TWJ354" s="4"/>
      <c r="TWK354" s="4"/>
      <c r="TWL354" s="4"/>
      <c r="TWM354" s="4"/>
      <c r="TWN354" s="4"/>
      <c r="TWO354" s="4"/>
      <c r="TWP354" s="4"/>
      <c r="TWQ354" s="4"/>
      <c r="TWR354" s="4"/>
      <c r="TWS354" s="4"/>
      <c r="TWT354" s="4"/>
      <c r="TWU354" s="4"/>
      <c r="TWV354" s="4"/>
      <c r="TWW354" s="4"/>
      <c r="TWX354" s="4"/>
      <c r="TWY354" s="4"/>
      <c r="TWZ354" s="4"/>
      <c r="TXA354" s="4"/>
      <c r="TXB354" s="4"/>
      <c r="TXC354" s="4"/>
      <c r="TXD354" s="4"/>
      <c r="TXE354" s="4"/>
      <c r="TXF354" s="4"/>
      <c r="TXG354" s="4"/>
      <c r="TXH354" s="4"/>
      <c r="TXI354" s="4"/>
      <c r="TXJ354" s="4"/>
      <c r="TXK354" s="4"/>
      <c r="TXL354" s="4"/>
      <c r="TXM354" s="4"/>
      <c r="TXN354" s="4"/>
      <c r="TXO354" s="4"/>
      <c r="TXP354" s="4"/>
      <c r="TXQ354" s="4"/>
      <c r="TXR354" s="4"/>
      <c r="TXS354" s="4"/>
      <c r="TXT354" s="4"/>
      <c r="TXU354" s="4"/>
      <c r="TXV354" s="4"/>
      <c r="TXW354" s="4"/>
      <c r="TXX354" s="4"/>
      <c r="TXY354" s="4"/>
      <c r="TXZ354" s="4"/>
      <c r="TYA354" s="4"/>
      <c r="TYB354" s="4"/>
      <c r="TYC354" s="4"/>
      <c r="TYD354" s="4"/>
      <c r="TYE354" s="4"/>
      <c r="TYF354" s="4"/>
      <c r="TYG354" s="4"/>
      <c r="TYH354" s="4"/>
      <c r="TYI354" s="4"/>
      <c r="TYJ354" s="4"/>
      <c r="TYK354" s="4"/>
      <c r="TYL354" s="4"/>
      <c r="TYM354" s="4"/>
      <c r="TYN354" s="4"/>
      <c r="TYO354" s="4"/>
      <c r="TYP354" s="4"/>
      <c r="TYQ354" s="4"/>
      <c r="TYR354" s="4"/>
      <c r="TYS354" s="4"/>
      <c r="TYT354" s="4"/>
      <c r="TYU354" s="4"/>
      <c r="TYV354" s="4"/>
      <c r="TYW354" s="4"/>
      <c r="TYX354" s="4"/>
      <c r="TYY354" s="4"/>
      <c r="TYZ354" s="4"/>
      <c r="TZA354" s="4"/>
      <c r="TZB354" s="4"/>
      <c r="TZC354" s="4"/>
      <c r="TZD354" s="4"/>
      <c r="TZE354" s="4"/>
      <c r="TZF354" s="4"/>
      <c r="TZG354" s="4"/>
      <c r="TZH354" s="4"/>
      <c r="TZI354" s="4"/>
      <c r="TZJ354" s="4"/>
      <c r="TZK354" s="4"/>
      <c r="TZL354" s="4"/>
      <c r="TZM354" s="4"/>
      <c r="TZN354" s="4"/>
      <c r="TZO354" s="4"/>
      <c r="TZP354" s="4"/>
      <c r="TZQ354" s="4"/>
      <c r="TZR354" s="4"/>
      <c r="TZS354" s="4"/>
      <c r="TZT354" s="4"/>
      <c r="TZU354" s="4"/>
      <c r="TZV354" s="4"/>
      <c r="TZW354" s="4"/>
      <c r="TZX354" s="4"/>
      <c r="TZY354" s="4"/>
      <c r="TZZ354" s="4"/>
      <c r="UAA354" s="4"/>
      <c r="UAB354" s="4"/>
      <c r="UAC354" s="4"/>
      <c r="UAD354" s="4"/>
      <c r="UAE354" s="4"/>
      <c r="UAF354" s="4"/>
      <c r="UAG354" s="4"/>
      <c r="UAH354" s="4"/>
      <c r="UAI354" s="4"/>
      <c r="UAJ354" s="4"/>
      <c r="UAK354" s="4"/>
      <c r="UAL354" s="4"/>
      <c r="UAM354" s="4"/>
      <c r="UAN354" s="4"/>
      <c r="UAO354" s="4"/>
      <c r="UAP354" s="4"/>
      <c r="UAQ354" s="4"/>
      <c r="UAR354" s="4"/>
      <c r="UAS354" s="4"/>
      <c r="UAT354" s="4"/>
      <c r="UAU354" s="4"/>
      <c r="UAV354" s="4"/>
      <c r="UAW354" s="4"/>
      <c r="UAX354" s="4"/>
      <c r="UAY354" s="4"/>
      <c r="UAZ354" s="4"/>
      <c r="UBA354" s="4"/>
      <c r="UBB354" s="4"/>
      <c r="UBC354" s="4"/>
      <c r="UBD354" s="4"/>
      <c r="UBE354" s="4"/>
      <c r="UBF354" s="4"/>
      <c r="UBG354" s="4"/>
      <c r="UBH354" s="4"/>
      <c r="UBI354" s="4"/>
      <c r="UBJ354" s="4"/>
      <c r="UBK354" s="4"/>
      <c r="UBL354" s="4"/>
      <c r="UBM354" s="4"/>
      <c r="UBN354" s="4"/>
      <c r="UBO354" s="4"/>
      <c r="UBP354" s="4"/>
      <c r="UBQ354" s="4"/>
      <c r="UBR354" s="4"/>
      <c r="UBS354" s="4"/>
      <c r="UBT354" s="4"/>
      <c r="UBU354" s="4"/>
      <c r="UBV354" s="4"/>
      <c r="UBW354" s="4"/>
      <c r="UBX354" s="4"/>
      <c r="UBY354" s="4"/>
      <c r="UBZ354" s="4"/>
      <c r="UCA354" s="4"/>
      <c r="UCB354" s="4"/>
      <c r="UCC354" s="4"/>
      <c r="UCD354" s="4"/>
      <c r="UCE354" s="4"/>
      <c r="UCF354" s="4"/>
      <c r="UCG354" s="4"/>
      <c r="UCH354" s="4"/>
      <c r="UCI354" s="4"/>
      <c r="UCJ354" s="4"/>
      <c r="UCK354" s="4"/>
      <c r="UCL354" s="4"/>
      <c r="UCM354" s="4"/>
      <c r="UCN354" s="4"/>
      <c r="UCO354" s="4"/>
      <c r="UCP354" s="4"/>
      <c r="UCQ354" s="4"/>
      <c r="UCR354" s="4"/>
      <c r="UCS354" s="4"/>
      <c r="UCT354" s="4"/>
      <c r="UCU354" s="4"/>
      <c r="UCV354" s="4"/>
      <c r="UCW354" s="4"/>
      <c r="UCX354" s="4"/>
      <c r="UCY354" s="4"/>
      <c r="UCZ354" s="4"/>
      <c r="UDA354" s="4"/>
      <c r="UDB354" s="4"/>
      <c r="UDC354" s="4"/>
      <c r="UDD354" s="4"/>
      <c r="UDE354" s="4"/>
      <c r="UDF354" s="4"/>
      <c r="UDG354" s="4"/>
      <c r="UDH354" s="4"/>
      <c r="UDI354" s="4"/>
      <c r="UDJ354" s="4"/>
      <c r="UDK354" s="4"/>
      <c r="UDL354" s="4"/>
      <c r="UDM354" s="4"/>
      <c r="UDN354" s="4"/>
      <c r="UDO354" s="4"/>
      <c r="UDP354" s="4"/>
      <c r="UDQ354" s="4"/>
      <c r="UDR354" s="4"/>
      <c r="UDS354" s="4"/>
      <c r="UDT354" s="4"/>
      <c r="UDU354" s="4"/>
      <c r="UDV354" s="4"/>
      <c r="UDW354" s="4"/>
      <c r="UDX354" s="4"/>
      <c r="UDY354" s="4"/>
      <c r="UDZ354" s="4"/>
      <c r="UEA354" s="4"/>
      <c r="UEB354" s="4"/>
      <c r="UEC354" s="4"/>
      <c r="UED354" s="4"/>
      <c r="UEE354" s="4"/>
      <c r="UEF354" s="4"/>
      <c r="UEG354" s="4"/>
      <c r="UEH354" s="4"/>
      <c r="UEI354" s="4"/>
      <c r="UEJ354" s="4"/>
      <c r="UEK354" s="4"/>
      <c r="UEL354" s="4"/>
      <c r="UEM354" s="4"/>
      <c r="UEN354" s="4"/>
      <c r="UEO354" s="4"/>
      <c r="UEP354" s="4"/>
      <c r="UEQ354" s="4"/>
      <c r="UER354" s="4"/>
      <c r="UES354" s="4"/>
      <c r="UET354" s="4"/>
      <c r="UEU354" s="4"/>
      <c r="UEV354" s="4"/>
      <c r="UEW354" s="4"/>
      <c r="UEX354" s="4"/>
      <c r="UEY354" s="4"/>
      <c r="UEZ354" s="4"/>
      <c r="UFA354" s="4"/>
      <c r="UFB354" s="4"/>
      <c r="UFC354" s="4"/>
      <c r="UFD354" s="4"/>
      <c r="UFE354" s="4"/>
      <c r="UFF354" s="4"/>
      <c r="UFG354" s="4"/>
      <c r="UFH354" s="4"/>
      <c r="UFI354" s="4"/>
      <c r="UFJ354" s="4"/>
      <c r="UFK354" s="4"/>
      <c r="UFL354" s="4"/>
      <c r="UFM354" s="4"/>
      <c r="UFN354" s="4"/>
      <c r="UFO354" s="4"/>
      <c r="UFP354" s="4"/>
      <c r="UFQ354" s="4"/>
      <c r="UFR354" s="4"/>
      <c r="UFS354" s="4"/>
      <c r="UFT354" s="4"/>
      <c r="UFU354" s="4"/>
      <c r="UFV354" s="4"/>
      <c r="UFW354" s="4"/>
      <c r="UFX354" s="4"/>
      <c r="UFY354" s="4"/>
      <c r="UFZ354" s="4"/>
      <c r="UGA354" s="4"/>
      <c r="UGB354" s="4"/>
      <c r="UGC354" s="4"/>
      <c r="UGD354" s="4"/>
      <c r="UGE354" s="4"/>
      <c r="UGF354" s="4"/>
      <c r="UGG354" s="4"/>
      <c r="UGH354" s="4"/>
      <c r="UGI354" s="4"/>
      <c r="UGJ354" s="4"/>
      <c r="UGK354" s="4"/>
      <c r="UGL354" s="4"/>
      <c r="UGM354" s="4"/>
      <c r="UGN354" s="4"/>
      <c r="UGO354" s="4"/>
      <c r="UGP354" s="4"/>
      <c r="UGQ354" s="4"/>
      <c r="UGR354" s="4"/>
      <c r="UGS354" s="4"/>
      <c r="UGT354" s="4"/>
      <c r="UGU354" s="4"/>
      <c r="UGV354" s="4"/>
      <c r="UGW354" s="4"/>
      <c r="UGX354" s="4"/>
      <c r="UGY354" s="4"/>
      <c r="UGZ354" s="4"/>
      <c r="UHA354" s="4"/>
      <c r="UHB354" s="4"/>
      <c r="UHC354" s="4"/>
      <c r="UHD354" s="4"/>
      <c r="UHE354" s="4"/>
      <c r="UHF354" s="4"/>
      <c r="UHG354" s="4"/>
      <c r="UHH354" s="4"/>
      <c r="UHI354" s="4"/>
      <c r="UHJ354" s="4"/>
      <c r="UHK354" s="4"/>
      <c r="UHL354" s="4"/>
      <c r="UHM354" s="4"/>
      <c r="UHN354" s="4"/>
      <c r="UHO354" s="4"/>
      <c r="UHP354" s="4"/>
      <c r="UHQ354" s="4"/>
      <c r="UHR354" s="4"/>
      <c r="UHS354" s="4"/>
      <c r="UHT354" s="4"/>
      <c r="UHU354" s="4"/>
      <c r="UHV354" s="4"/>
      <c r="UHW354" s="4"/>
      <c r="UHX354" s="4"/>
      <c r="UHY354" s="4"/>
      <c r="UHZ354" s="4"/>
      <c r="UIA354" s="4"/>
      <c r="UIB354" s="4"/>
      <c r="UIC354" s="4"/>
      <c r="UID354" s="4"/>
      <c r="UIE354" s="4"/>
      <c r="UIF354" s="4"/>
      <c r="UIG354" s="4"/>
      <c r="UIH354" s="4"/>
      <c r="UII354" s="4"/>
      <c r="UIJ354" s="4"/>
      <c r="UIK354" s="4"/>
      <c r="UIL354" s="4"/>
      <c r="UIM354" s="4"/>
      <c r="UIN354" s="4"/>
      <c r="UIO354" s="4"/>
      <c r="UIP354" s="4"/>
      <c r="UIQ354" s="4"/>
      <c r="UIR354" s="4"/>
      <c r="UIS354" s="4"/>
      <c r="UIT354" s="4"/>
      <c r="UIU354" s="4"/>
      <c r="UIV354" s="4"/>
      <c r="UIW354" s="4"/>
      <c r="UIX354" s="4"/>
      <c r="UIY354" s="4"/>
      <c r="UIZ354" s="4"/>
      <c r="UJA354" s="4"/>
      <c r="UJB354" s="4"/>
      <c r="UJC354" s="4"/>
      <c r="UJD354" s="4"/>
      <c r="UJE354" s="4"/>
      <c r="UJF354" s="4"/>
      <c r="UJG354" s="4"/>
      <c r="UJH354" s="4"/>
      <c r="UJI354" s="4"/>
      <c r="UJJ354" s="4"/>
      <c r="UJK354" s="4"/>
      <c r="UJL354" s="4"/>
      <c r="UJM354" s="4"/>
      <c r="UJN354" s="4"/>
      <c r="UJO354" s="4"/>
      <c r="UJP354" s="4"/>
      <c r="UJQ354" s="4"/>
      <c r="UJR354" s="4"/>
      <c r="UJS354" s="4"/>
      <c r="UJT354" s="4"/>
      <c r="UJU354" s="4"/>
      <c r="UJV354" s="4"/>
      <c r="UJW354" s="4"/>
      <c r="UJX354" s="4"/>
      <c r="UJY354" s="4"/>
      <c r="UJZ354" s="4"/>
      <c r="UKA354" s="4"/>
      <c r="UKB354" s="4"/>
      <c r="UKC354" s="4"/>
      <c r="UKD354" s="4"/>
      <c r="UKE354" s="4"/>
      <c r="UKF354" s="4"/>
      <c r="UKG354" s="4"/>
      <c r="UKH354" s="4"/>
      <c r="UKI354" s="4"/>
      <c r="UKJ354" s="4"/>
      <c r="UKK354" s="4"/>
      <c r="UKL354" s="4"/>
      <c r="UKM354" s="4"/>
      <c r="UKN354" s="4"/>
      <c r="UKO354" s="4"/>
      <c r="UKP354" s="4"/>
      <c r="UKQ354" s="4"/>
      <c r="UKR354" s="4"/>
      <c r="UKS354" s="4"/>
      <c r="UKT354" s="4"/>
      <c r="UKU354" s="4"/>
      <c r="UKV354" s="4"/>
      <c r="UKW354" s="4"/>
      <c r="UKX354" s="4"/>
      <c r="UKY354" s="4"/>
      <c r="UKZ354" s="4"/>
      <c r="ULA354" s="4"/>
      <c r="ULB354" s="4"/>
      <c r="ULC354" s="4"/>
      <c r="ULD354" s="4"/>
      <c r="ULE354" s="4"/>
      <c r="ULF354" s="4"/>
      <c r="ULG354" s="4"/>
      <c r="ULH354" s="4"/>
      <c r="ULI354" s="4"/>
      <c r="ULJ354" s="4"/>
      <c r="ULK354" s="4"/>
      <c r="ULL354" s="4"/>
      <c r="ULM354" s="4"/>
      <c r="ULN354" s="4"/>
      <c r="ULO354" s="4"/>
      <c r="ULP354" s="4"/>
      <c r="ULQ354" s="4"/>
      <c r="ULR354" s="4"/>
      <c r="ULS354" s="4"/>
      <c r="ULT354" s="4"/>
      <c r="ULU354" s="4"/>
      <c r="ULV354" s="4"/>
      <c r="ULW354" s="4"/>
      <c r="ULX354" s="4"/>
      <c r="ULY354" s="4"/>
      <c r="ULZ354" s="4"/>
      <c r="UMA354" s="4"/>
      <c r="UMB354" s="4"/>
      <c r="UMC354" s="4"/>
      <c r="UMD354" s="4"/>
      <c r="UME354" s="4"/>
      <c r="UMF354" s="4"/>
      <c r="UMG354" s="4"/>
      <c r="UMH354" s="4"/>
      <c r="UMI354" s="4"/>
      <c r="UMJ354" s="4"/>
      <c r="UMK354" s="4"/>
      <c r="UML354" s="4"/>
      <c r="UMM354" s="4"/>
      <c r="UMN354" s="4"/>
      <c r="UMO354" s="4"/>
      <c r="UMP354" s="4"/>
      <c r="UMQ354" s="4"/>
      <c r="UMR354" s="4"/>
      <c r="UMS354" s="4"/>
      <c r="UMT354" s="4"/>
      <c r="UMU354" s="4"/>
      <c r="UMV354" s="4"/>
      <c r="UMW354" s="4"/>
      <c r="UMX354" s="4"/>
      <c r="UMY354" s="4"/>
      <c r="UMZ354" s="4"/>
      <c r="UNA354" s="4"/>
      <c r="UNB354" s="4"/>
      <c r="UNC354" s="4"/>
      <c r="UND354" s="4"/>
      <c r="UNE354" s="4"/>
      <c r="UNF354" s="4"/>
      <c r="UNG354" s="4"/>
      <c r="UNH354" s="4"/>
      <c r="UNI354" s="4"/>
      <c r="UNJ354" s="4"/>
      <c r="UNK354" s="4"/>
      <c r="UNL354" s="4"/>
      <c r="UNM354" s="4"/>
      <c r="UNN354" s="4"/>
      <c r="UNO354" s="4"/>
      <c r="UNP354" s="4"/>
      <c r="UNQ354" s="4"/>
      <c r="UNR354" s="4"/>
      <c r="UNS354" s="4"/>
      <c r="UNT354" s="4"/>
      <c r="UNU354" s="4"/>
      <c r="UNV354" s="4"/>
      <c r="UNW354" s="4"/>
      <c r="UNX354" s="4"/>
      <c r="UNY354" s="4"/>
      <c r="UNZ354" s="4"/>
      <c r="UOA354" s="4"/>
      <c r="UOB354" s="4"/>
      <c r="UOC354" s="4"/>
      <c r="UOD354" s="4"/>
      <c r="UOE354" s="4"/>
      <c r="UOF354" s="4"/>
      <c r="UOG354" s="4"/>
      <c r="UOH354" s="4"/>
      <c r="UOI354" s="4"/>
      <c r="UOJ354" s="4"/>
      <c r="UOK354" s="4"/>
      <c r="UOL354" s="4"/>
      <c r="UOM354" s="4"/>
      <c r="UON354" s="4"/>
      <c r="UOO354" s="4"/>
      <c r="UOP354" s="4"/>
      <c r="UOQ354" s="4"/>
      <c r="UOR354" s="4"/>
      <c r="UOS354" s="4"/>
      <c r="UOT354" s="4"/>
      <c r="UOU354" s="4"/>
      <c r="UOV354" s="4"/>
      <c r="UOW354" s="4"/>
      <c r="UOX354" s="4"/>
      <c r="UOY354" s="4"/>
      <c r="UOZ354" s="4"/>
      <c r="UPA354" s="4"/>
      <c r="UPB354" s="4"/>
      <c r="UPC354" s="4"/>
      <c r="UPD354" s="4"/>
      <c r="UPE354" s="4"/>
      <c r="UPF354" s="4"/>
      <c r="UPG354" s="4"/>
      <c r="UPH354" s="4"/>
      <c r="UPI354" s="4"/>
      <c r="UPJ354" s="4"/>
      <c r="UPK354" s="4"/>
      <c r="UPL354" s="4"/>
      <c r="UPM354" s="4"/>
      <c r="UPN354" s="4"/>
      <c r="UPO354" s="4"/>
      <c r="UPP354" s="4"/>
      <c r="UPQ354" s="4"/>
      <c r="UPR354" s="4"/>
      <c r="UPS354" s="4"/>
      <c r="UPT354" s="4"/>
      <c r="UPU354" s="4"/>
      <c r="UPV354" s="4"/>
      <c r="UPW354" s="4"/>
      <c r="UPX354" s="4"/>
      <c r="UPY354" s="4"/>
      <c r="UPZ354" s="4"/>
      <c r="UQA354" s="4"/>
      <c r="UQB354" s="4"/>
      <c r="UQC354" s="4"/>
      <c r="UQD354" s="4"/>
      <c r="UQE354" s="4"/>
      <c r="UQF354" s="4"/>
      <c r="UQG354" s="4"/>
      <c r="UQH354" s="4"/>
      <c r="UQI354" s="4"/>
      <c r="UQJ354" s="4"/>
      <c r="UQK354" s="4"/>
      <c r="UQL354" s="4"/>
      <c r="UQM354" s="4"/>
      <c r="UQN354" s="4"/>
      <c r="UQO354" s="4"/>
      <c r="UQP354" s="4"/>
      <c r="UQQ354" s="4"/>
      <c r="UQR354" s="4"/>
      <c r="UQS354" s="4"/>
      <c r="UQT354" s="4"/>
      <c r="UQU354" s="4"/>
      <c r="UQV354" s="4"/>
      <c r="UQW354" s="4"/>
      <c r="UQX354" s="4"/>
      <c r="UQY354" s="4"/>
      <c r="UQZ354" s="4"/>
      <c r="URA354" s="4"/>
      <c r="URB354" s="4"/>
      <c r="URC354" s="4"/>
      <c r="URD354" s="4"/>
      <c r="URE354" s="4"/>
      <c r="URF354" s="4"/>
      <c r="URG354" s="4"/>
      <c r="URH354" s="4"/>
      <c r="URI354" s="4"/>
      <c r="URJ354" s="4"/>
      <c r="URK354" s="4"/>
      <c r="URL354" s="4"/>
      <c r="URM354" s="4"/>
      <c r="URN354" s="4"/>
      <c r="URO354" s="4"/>
      <c r="URP354" s="4"/>
      <c r="URQ354" s="4"/>
      <c r="URR354" s="4"/>
      <c r="URS354" s="4"/>
      <c r="URT354" s="4"/>
      <c r="URU354" s="4"/>
      <c r="URV354" s="4"/>
      <c r="URW354" s="4"/>
      <c r="URX354" s="4"/>
      <c r="URY354" s="4"/>
      <c r="URZ354" s="4"/>
      <c r="USA354" s="4"/>
      <c r="USB354" s="4"/>
      <c r="USC354" s="4"/>
      <c r="USD354" s="4"/>
      <c r="USE354" s="4"/>
      <c r="USF354" s="4"/>
      <c r="USG354" s="4"/>
      <c r="USH354" s="4"/>
      <c r="USI354" s="4"/>
      <c r="USJ354" s="4"/>
      <c r="USK354" s="4"/>
      <c r="USL354" s="4"/>
      <c r="USM354" s="4"/>
      <c r="USN354" s="4"/>
      <c r="USO354" s="4"/>
      <c r="USP354" s="4"/>
      <c r="USQ354" s="4"/>
      <c r="USR354" s="4"/>
      <c r="USS354" s="4"/>
      <c r="UST354" s="4"/>
      <c r="USU354" s="4"/>
      <c r="USV354" s="4"/>
      <c r="USW354" s="4"/>
      <c r="USX354" s="4"/>
      <c r="USY354" s="4"/>
      <c r="USZ354" s="4"/>
      <c r="UTA354" s="4"/>
      <c r="UTB354" s="4"/>
      <c r="UTC354" s="4"/>
      <c r="UTD354" s="4"/>
      <c r="UTE354" s="4"/>
      <c r="UTF354" s="4"/>
      <c r="UTG354" s="4"/>
      <c r="UTH354" s="4"/>
      <c r="UTI354" s="4"/>
      <c r="UTJ354" s="4"/>
      <c r="UTK354" s="4"/>
      <c r="UTL354" s="4"/>
      <c r="UTM354" s="4"/>
      <c r="UTN354" s="4"/>
      <c r="UTO354" s="4"/>
      <c r="UTP354" s="4"/>
      <c r="UTQ354" s="4"/>
      <c r="UTR354" s="4"/>
      <c r="UTS354" s="4"/>
      <c r="UTT354" s="4"/>
      <c r="UTU354" s="4"/>
      <c r="UTV354" s="4"/>
      <c r="UTW354" s="4"/>
      <c r="UTX354" s="4"/>
      <c r="UTY354" s="4"/>
      <c r="UTZ354" s="4"/>
      <c r="UUA354" s="4"/>
      <c r="UUB354" s="4"/>
      <c r="UUC354" s="4"/>
      <c r="UUD354" s="4"/>
      <c r="UUE354" s="4"/>
      <c r="UUF354" s="4"/>
      <c r="UUG354" s="4"/>
      <c r="UUH354" s="4"/>
      <c r="UUI354" s="4"/>
      <c r="UUJ354" s="4"/>
      <c r="UUK354" s="4"/>
      <c r="UUL354" s="4"/>
      <c r="UUM354" s="4"/>
      <c r="UUN354" s="4"/>
      <c r="UUO354" s="4"/>
      <c r="UUP354" s="4"/>
      <c r="UUQ354" s="4"/>
      <c r="UUR354" s="4"/>
      <c r="UUS354" s="4"/>
      <c r="UUT354" s="4"/>
      <c r="UUU354" s="4"/>
      <c r="UUV354" s="4"/>
      <c r="UUW354" s="4"/>
      <c r="UUX354" s="4"/>
      <c r="UUY354" s="4"/>
      <c r="UUZ354" s="4"/>
      <c r="UVA354" s="4"/>
      <c r="UVB354" s="4"/>
      <c r="UVC354" s="4"/>
      <c r="UVD354" s="4"/>
      <c r="UVE354" s="4"/>
      <c r="UVF354" s="4"/>
      <c r="UVG354" s="4"/>
      <c r="UVH354" s="4"/>
      <c r="UVI354" s="4"/>
      <c r="UVJ354" s="4"/>
      <c r="UVK354" s="4"/>
      <c r="UVL354" s="4"/>
      <c r="UVM354" s="4"/>
      <c r="UVN354" s="4"/>
      <c r="UVO354" s="4"/>
      <c r="UVP354" s="4"/>
      <c r="UVQ354" s="4"/>
      <c r="UVR354" s="4"/>
      <c r="UVS354" s="4"/>
      <c r="UVT354" s="4"/>
      <c r="UVU354" s="4"/>
      <c r="UVV354" s="4"/>
      <c r="UVW354" s="4"/>
      <c r="UVX354" s="4"/>
      <c r="UVY354" s="4"/>
      <c r="UVZ354" s="4"/>
      <c r="UWA354" s="4"/>
      <c r="UWB354" s="4"/>
      <c r="UWC354" s="4"/>
      <c r="UWD354" s="4"/>
      <c r="UWE354" s="4"/>
      <c r="UWF354" s="4"/>
      <c r="UWG354" s="4"/>
      <c r="UWH354" s="4"/>
      <c r="UWI354" s="4"/>
      <c r="UWJ354" s="4"/>
      <c r="UWK354" s="4"/>
      <c r="UWL354" s="4"/>
      <c r="UWM354" s="4"/>
      <c r="UWN354" s="4"/>
      <c r="UWO354" s="4"/>
      <c r="UWP354" s="4"/>
      <c r="UWQ354" s="4"/>
      <c r="UWR354" s="4"/>
      <c r="UWS354" s="4"/>
      <c r="UWT354" s="4"/>
      <c r="UWU354" s="4"/>
      <c r="UWV354" s="4"/>
      <c r="UWW354" s="4"/>
      <c r="UWX354" s="4"/>
      <c r="UWY354" s="4"/>
      <c r="UWZ354" s="4"/>
      <c r="UXA354" s="4"/>
      <c r="UXB354" s="4"/>
      <c r="UXC354" s="4"/>
      <c r="UXD354" s="4"/>
      <c r="UXE354" s="4"/>
      <c r="UXF354" s="4"/>
      <c r="UXG354" s="4"/>
      <c r="UXH354" s="4"/>
      <c r="UXI354" s="4"/>
      <c r="UXJ354" s="4"/>
      <c r="UXK354" s="4"/>
      <c r="UXL354" s="4"/>
      <c r="UXM354" s="4"/>
      <c r="UXN354" s="4"/>
      <c r="UXO354" s="4"/>
      <c r="UXP354" s="4"/>
      <c r="UXQ354" s="4"/>
      <c r="UXR354" s="4"/>
      <c r="UXS354" s="4"/>
      <c r="UXT354" s="4"/>
      <c r="UXU354" s="4"/>
      <c r="UXV354" s="4"/>
      <c r="UXW354" s="4"/>
      <c r="UXX354" s="4"/>
      <c r="UXY354" s="4"/>
      <c r="UXZ354" s="4"/>
      <c r="UYA354" s="4"/>
      <c r="UYB354" s="4"/>
      <c r="UYC354" s="4"/>
      <c r="UYD354" s="4"/>
      <c r="UYE354" s="4"/>
      <c r="UYF354" s="4"/>
      <c r="UYG354" s="4"/>
      <c r="UYH354" s="4"/>
      <c r="UYI354" s="4"/>
      <c r="UYJ354" s="4"/>
      <c r="UYK354" s="4"/>
      <c r="UYL354" s="4"/>
      <c r="UYM354" s="4"/>
      <c r="UYN354" s="4"/>
      <c r="UYO354" s="4"/>
      <c r="UYP354" s="4"/>
      <c r="UYQ354" s="4"/>
      <c r="UYR354" s="4"/>
      <c r="UYS354" s="4"/>
      <c r="UYT354" s="4"/>
      <c r="UYU354" s="4"/>
      <c r="UYV354" s="4"/>
      <c r="UYW354" s="4"/>
      <c r="UYX354" s="4"/>
      <c r="UYY354" s="4"/>
      <c r="UYZ354" s="4"/>
      <c r="UZA354" s="4"/>
      <c r="UZB354" s="4"/>
      <c r="UZC354" s="4"/>
      <c r="UZD354" s="4"/>
      <c r="UZE354" s="4"/>
      <c r="UZF354" s="4"/>
      <c r="UZG354" s="4"/>
      <c r="UZH354" s="4"/>
      <c r="UZI354" s="4"/>
      <c r="UZJ354" s="4"/>
      <c r="UZK354" s="4"/>
      <c r="UZL354" s="4"/>
      <c r="UZM354" s="4"/>
      <c r="UZN354" s="4"/>
      <c r="UZO354" s="4"/>
      <c r="UZP354" s="4"/>
      <c r="UZQ354" s="4"/>
      <c r="UZR354" s="4"/>
      <c r="UZS354" s="4"/>
      <c r="UZT354" s="4"/>
      <c r="UZU354" s="4"/>
      <c r="UZV354" s="4"/>
      <c r="UZW354" s="4"/>
      <c r="UZX354" s="4"/>
      <c r="UZY354" s="4"/>
      <c r="UZZ354" s="4"/>
      <c r="VAA354" s="4"/>
      <c r="VAB354" s="4"/>
      <c r="VAC354" s="4"/>
      <c r="VAD354" s="4"/>
      <c r="VAE354" s="4"/>
      <c r="VAF354" s="4"/>
      <c r="VAG354" s="4"/>
      <c r="VAH354" s="4"/>
      <c r="VAI354" s="4"/>
      <c r="VAJ354" s="4"/>
      <c r="VAK354" s="4"/>
      <c r="VAL354" s="4"/>
      <c r="VAM354" s="4"/>
      <c r="VAN354" s="4"/>
      <c r="VAO354" s="4"/>
      <c r="VAP354" s="4"/>
      <c r="VAQ354" s="4"/>
      <c r="VAR354" s="4"/>
      <c r="VAS354" s="4"/>
      <c r="VAT354" s="4"/>
      <c r="VAU354" s="4"/>
      <c r="VAV354" s="4"/>
      <c r="VAW354" s="4"/>
      <c r="VAX354" s="4"/>
      <c r="VAY354" s="4"/>
      <c r="VAZ354" s="4"/>
      <c r="VBA354" s="4"/>
      <c r="VBB354" s="4"/>
      <c r="VBC354" s="4"/>
      <c r="VBD354" s="4"/>
      <c r="VBE354" s="4"/>
      <c r="VBF354" s="4"/>
      <c r="VBG354" s="4"/>
      <c r="VBH354" s="4"/>
      <c r="VBI354" s="4"/>
      <c r="VBJ354" s="4"/>
      <c r="VBK354" s="4"/>
      <c r="VBL354" s="4"/>
      <c r="VBM354" s="4"/>
      <c r="VBN354" s="4"/>
      <c r="VBO354" s="4"/>
      <c r="VBP354" s="4"/>
      <c r="VBQ354" s="4"/>
      <c r="VBR354" s="4"/>
      <c r="VBS354" s="4"/>
      <c r="VBT354" s="4"/>
      <c r="VBU354" s="4"/>
      <c r="VBV354" s="4"/>
      <c r="VBW354" s="4"/>
      <c r="VBX354" s="4"/>
      <c r="VBY354" s="4"/>
      <c r="VBZ354" s="4"/>
      <c r="VCA354" s="4"/>
      <c r="VCB354" s="4"/>
      <c r="VCC354" s="4"/>
      <c r="VCD354" s="4"/>
      <c r="VCE354" s="4"/>
      <c r="VCF354" s="4"/>
      <c r="VCG354" s="4"/>
      <c r="VCH354" s="4"/>
      <c r="VCI354" s="4"/>
      <c r="VCJ354" s="4"/>
      <c r="VCK354" s="4"/>
      <c r="VCL354" s="4"/>
      <c r="VCM354" s="4"/>
      <c r="VCN354" s="4"/>
      <c r="VCO354" s="4"/>
      <c r="VCP354" s="4"/>
      <c r="VCQ354" s="4"/>
      <c r="VCR354" s="4"/>
      <c r="VCS354" s="4"/>
      <c r="VCT354" s="4"/>
      <c r="VCU354" s="4"/>
      <c r="VCV354" s="4"/>
      <c r="VCW354" s="4"/>
      <c r="VCX354" s="4"/>
      <c r="VCY354" s="4"/>
      <c r="VCZ354" s="4"/>
      <c r="VDA354" s="4"/>
      <c r="VDB354" s="4"/>
      <c r="VDC354" s="4"/>
      <c r="VDD354" s="4"/>
      <c r="VDE354" s="4"/>
      <c r="VDF354" s="4"/>
      <c r="VDG354" s="4"/>
      <c r="VDH354" s="4"/>
      <c r="VDI354" s="4"/>
      <c r="VDJ354" s="4"/>
      <c r="VDK354" s="4"/>
      <c r="VDL354" s="4"/>
      <c r="VDM354" s="4"/>
      <c r="VDN354" s="4"/>
      <c r="VDO354" s="4"/>
      <c r="VDP354" s="4"/>
      <c r="VDQ354" s="4"/>
      <c r="VDR354" s="4"/>
      <c r="VDS354" s="4"/>
      <c r="VDT354" s="4"/>
      <c r="VDU354" s="4"/>
      <c r="VDV354" s="4"/>
      <c r="VDW354" s="4"/>
      <c r="VDX354" s="4"/>
      <c r="VDY354" s="4"/>
      <c r="VDZ354" s="4"/>
      <c r="VEA354" s="4"/>
      <c r="VEB354" s="4"/>
      <c r="VEC354" s="4"/>
      <c r="VED354" s="4"/>
      <c r="VEE354" s="4"/>
      <c r="VEF354" s="4"/>
      <c r="VEG354" s="4"/>
      <c r="VEH354" s="4"/>
      <c r="VEI354" s="4"/>
      <c r="VEJ354" s="4"/>
      <c r="VEK354" s="4"/>
      <c r="VEL354" s="4"/>
      <c r="VEM354" s="4"/>
      <c r="VEN354" s="4"/>
      <c r="VEO354" s="4"/>
      <c r="VEP354" s="4"/>
      <c r="VEQ354" s="4"/>
      <c r="VER354" s="4"/>
      <c r="VES354" s="4"/>
      <c r="VET354" s="4"/>
      <c r="VEU354" s="4"/>
      <c r="VEV354" s="4"/>
      <c r="VEW354" s="4"/>
      <c r="VEX354" s="4"/>
      <c r="VEY354" s="4"/>
      <c r="VEZ354" s="4"/>
      <c r="VFA354" s="4"/>
      <c r="VFB354" s="4"/>
      <c r="VFC354" s="4"/>
      <c r="VFD354" s="4"/>
      <c r="VFE354" s="4"/>
      <c r="VFF354" s="4"/>
      <c r="VFG354" s="4"/>
      <c r="VFH354" s="4"/>
      <c r="VFI354" s="4"/>
      <c r="VFJ354" s="4"/>
      <c r="VFK354" s="4"/>
      <c r="VFL354" s="4"/>
      <c r="VFM354" s="4"/>
      <c r="VFN354" s="4"/>
      <c r="VFO354" s="4"/>
      <c r="VFP354" s="4"/>
      <c r="VFQ354" s="4"/>
      <c r="VFR354" s="4"/>
      <c r="VFS354" s="4"/>
      <c r="VFT354" s="4"/>
      <c r="VFU354" s="4"/>
      <c r="VFV354" s="4"/>
      <c r="VFW354" s="4"/>
      <c r="VFX354" s="4"/>
      <c r="VFY354" s="4"/>
      <c r="VFZ354" s="4"/>
      <c r="VGA354" s="4"/>
      <c r="VGB354" s="4"/>
      <c r="VGC354" s="4"/>
      <c r="VGD354" s="4"/>
      <c r="VGE354" s="4"/>
      <c r="VGF354" s="4"/>
      <c r="VGG354" s="4"/>
      <c r="VGH354" s="4"/>
      <c r="VGI354" s="4"/>
      <c r="VGJ354" s="4"/>
      <c r="VGK354" s="4"/>
      <c r="VGL354" s="4"/>
      <c r="VGM354" s="4"/>
      <c r="VGN354" s="4"/>
      <c r="VGO354" s="4"/>
      <c r="VGP354" s="4"/>
      <c r="VGQ354" s="4"/>
      <c r="VGR354" s="4"/>
      <c r="VGS354" s="4"/>
      <c r="VGT354" s="4"/>
      <c r="VGU354" s="4"/>
      <c r="VGV354" s="4"/>
      <c r="VGW354" s="4"/>
      <c r="VGX354" s="4"/>
      <c r="VGY354" s="4"/>
      <c r="VGZ354" s="4"/>
      <c r="VHA354" s="4"/>
      <c r="VHB354" s="4"/>
      <c r="VHC354" s="4"/>
      <c r="VHD354" s="4"/>
      <c r="VHE354" s="4"/>
      <c r="VHF354" s="4"/>
      <c r="VHG354" s="4"/>
      <c r="VHH354" s="4"/>
      <c r="VHI354" s="4"/>
      <c r="VHJ354" s="4"/>
      <c r="VHK354" s="4"/>
      <c r="VHL354" s="4"/>
      <c r="VHM354" s="4"/>
      <c r="VHN354" s="4"/>
      <c r="VHO354" s="4"/>
      <c r="VHP354" s="4"/>
      <c r="VHQ354" s="4"/>
      <c r="VHR354" s="4"/>
      <c r="VHS354" s="4"/>
      <c r="VHT354" s="4"/>
      <c r="VHU354" s="4"/>
      <c r="VHV354" s="4"/>
      <c r="VHW354" s="4"/>
      <c r="VHX354" s="4"/>
      <c r="VHY354" s="4"/>
      <c r="VHZ354" s="4"/>
      <c r="VIA354" s="4"/>
      <c r="VIB354" s="4"/>
      <c r="VIC354" s="4"/>
      <c r="VID354" s="4"/>
      <c r="VIE354" s="4"/>
      <c r="VIF354" s="4"/>
      <c r="VIG354" s="4"/>
      <c r="VIH354" s="4"/>
      <c r="VII354" s="4"/>
      <c r="VIJ354" s="4"/>
      <c r="VIK354" s="4"/>
      <c r="VIL354" s="4"/>
      <c r="VIM354" s="4"/>
      <c r="VIN354" s="4"/>
      <c r="VIO354" s="4"/>
      <c r="VIP354" s="4"/>
      <c r="VIQ354" s="4"/>
      <c r="VIR354" s="4"/>
      <c r="VIS354" s="4"/>
      <c r="VIT354" s="4"/>
      <c r="VIU354" s="4"/>
      <c r="VIV354" s="4"/>
      <c r="VIW354" s="4"/>
      <c r="VIX354" s="4"/>
      <c r="VIY354" s="4"/>
      <c r="VIZ354" s="4"/>
      <c r="VJA354" s="4"/>
      <c r="VJB354" s="4"/>
      <c r="VJC354" s="4"/>
      <c r="VJD354" s="4"/>
      <c r="VJE354" s="4"/>
      <c r="VJF354" s="4"/>
      <c r="VJG354" s="4"/>
      <c r="VJH354" s="4"/>
      <c r="VJI354" s="4"/>
      <c r="VJJ354" s="4"/>
      <c r="VJK354" s="4"/>
      <c r="VJL354" s="4"/>
      <c r="VJM354" s="4"/>
      <c r="VJN354" s="4"/>
      <c r="VJO354" s="4"/>
      <c r="VJP354" s="4"/>
      <c r="VJQ354" s="4"/>
      <c r="VJR354" s="4"/>
      <c r="VJS354" s="4"/>
      <c r="VJT354" s="4"/>
      <c r="VJU354" s="4"/>
      <c r="VJV354" s="4"/>
      <c r="VJW354" s="4"/>
      <c r="VJX354" s="4"/>
      <c r="VJY354" s="4"/>
      <c r="VJZ354" s="4"/>
      <c r="VKA354" s="4"/>
      <c r="VKB354" s="4"/>
      <c r="VKC354" s="4"/>
      <c r="VKD354" s="4"/>
      <c r="VKE354" s="4"/>
      <c r="VKF354" s="4"/>
      <c r="VKG354" s="4"/>
      <c r="VKH354" s="4"/>
      <c r="VKI354" s="4"/>
      <c r="VKJ354" s="4"/>
      <c r="VKK354" s="4"/>
      <c r="VKL354" s="4"/>
      <c r="VKM354" s="4"/>
      <c r="VKN354" s="4"/>
      <c r="VKO354" s="4"/>
      <c r="VKP354" s="4"/>
      <c r="VKQ354" s="4"/>
      <c r="VKR354" s="4"/>
      <c r="VKS354" s="4"/>
      <c r="VKT354" s="4"/>
      <c r="VKU354" s="4"/>
      <c r="VKV354" s="4"/>
      <c r="VKW354" s="4"/>
      <c r="VKX354" s="4"/>
      <c r="VKY354" s="4"/>
      <c r="VKZ354" s="4"/>
      <c r="VLA354" s="4"/>
      <c r="VLB354" s="4"/>
      <c r="VLC354" s="4"/>
      <c r="VLD354" s="4"/>
      <c r="VLE354" s="4"/>
      <c r="VLF354" s="4"/>
      <c r="VLG354" s="4"/>
      <c r="VLH354" s="4"/>
      <c r="VLI354" s="4"/>
      <c r="VLJ354" s="4"/>
      <c r="VLK354" s="4"/>
      <c r="VLL354" s="4"/>
      <c r="VLM354" s="4"/>
      <c r="VLN354" s="4"/>
      <c r="VLO354" s="4"/>
      <c r="VLP354" s="4"/>
      <c r="VLQ354" s="4"/>
      <c r="VLR354" s="4"/>
      <c r="VLS354" s="4"/>
      <c r="VLT354" s="4"/>
      <c r="VLU354" s="4"/>
      <c r="VLV354" s="4"/>
      <c r="VLW354" s="4"/>
      <c r="VLX354" s="4"/>
      <c r="VLY354" s="4"/>
      <c r="VLZ354" s="4"/>
      <c r="VMA354" s="4"/>
      <c r="VMB354" s="4"/>
      <c r="VMC354" s="4"/>
      <c r="VMD354" s="4"/>
      <c r="VME354" s="4"/>
      <c r="VMF354" s="4"/>
      <c r="VMG354" s="4"/>
      <c r="VMH354" s="4"/>
      <c r="VMI354" s="4"/>
      <c r="VMJ354" s="4"/>
      <c r="VMK354" s="4"/>
      <c r="VML354" s="4"/>
      <c r="VMM354" s="4"/>
      <c r="VMN354" s="4"/>
      <c r="VMO354" s="4"/>
      <c r="VMP354" s="4"/>
      <c r="VMQ354" s="4"/>
      <c r="VMR354" s="4"/>
      <c r="VMS354" s="4"/>
      <c r="VMT354" s="4"/>
      <c r="VMU354" s="4"/>
      <c r="VMV354" s="4"/>
      <c r="VMW354" s="4"/>
      <c r="VMX354" s="4"/>
      <c r="VMY354" s="4"/>
      <c r="VMZ354" s="4"/>
      <c r="VNA354" s="4"/>
      <c r="VNB354" s="4"/>
      <c r="VNC354" s="4"/>
      <c r="VND354" s="4"/>
      <c r="VNE354" s="4"/>
      <c r="VNF354" s="4"/>
      <c r="VNG354" s="4"/>
      <c r="VNH354" s="4"/>
      <c r="VNI354" s="4"/>
      <c r="VNJ354" s="4"/>
      <c r="VNK354" s="4"/>
      <c r="VNL354" s="4"/>
      <c r="VNM354" s="4"/>
      <c r="VNN354" s="4"/>
      <c r="VNO354" s="4"/>
      <c r="VNP354" s="4"/>
      <c r="VNQ354" s="4"/>
      <c r="VNR354" s="4"/>
      <c r="VNS354" s="4"/>
      <c r="VNT354" s="4"/>
      <c r="VNU354" s="4"/>
      <c r="VNV354" s="4"/>
      <c r="VNW354" s="4"/>
      <c r="VNX354" s="4"/>
      <c r="VNY354" s="4"/>
      <c r="VNZ354" s="4"/>
      <c r="VOA354" s="4"/>
      <c r="VOB354" s="4"/>
      <c r="VOC354" s="4"/>
      <c r="VOD354" s="4"/>
      <c r="VOE354" s="4"/>
      <c r="VOF354" s="4"/>
      <c r="VOG354" s="4"/>
      <c r="VOH354" s="4"/>
      <c r="VOI354" s="4"/>
      <c r="VOJ354" s="4"/>
      <c r="VOK354" s="4"/>
      <c r="VOL354" s="4"/>
      <c r="VOM354" s="4"/>
      <c r="VON354" s="4"/>
      <c r="VOO354" s="4"/>
      <c r="VOP354" s="4"/>
      <c r="VOQ354" s="4"/>
      <c r="VOR354" s="4"/>
      <c r="VOS354" s="4"/>
      <c r="VOT354" s="4"/>
      <c r="VOU354" s="4"/>
      <c r="VOV354" s="4"/>
      <c r="VOW354" s="4"/>
      <c r="VOX354" s="4"/>
      <c r="VOY354" s="4"/>
      <c r="VOZ354" s="4"/>
      <c r="VPA354" s="4"/>
      <c r="VPB354" s="4"/>
      <c r="VPC354" s="4"/>
      <c r="VPD354" s="4"/>
      <c r="VPE354" s="4"/>
      <c r="VPF354" s="4"/>
      <c r="VPG354" s="4"/>
      <c r="VPH354" s="4"/>
      <c r="VPI354" s="4"/>
      <c r="VPJ354" s="4"/>
      <c r="VPK354" s="4"/>
      <c r="VPL354" s="4"/>
      <c r="VPM354" s="4"/>
      <c r="VPN354" s="4"/>
      <c r="VPO354" s="4"/>
      <c r="VPP354" s="4"/>
      <c r="VPQ354" s="4"/>
      <c r="VPR354" s="4"/>
      <c r="VPS354" s="4"/>
      <c r="VPT354" s="4"/>
      <c r="VPU354" s="4"/>
      <c r="VPV354" s="4"/>
      <c r="VPW354" s="4"/>
      <c r="VPX354" s="4"/>
      <c r="VPY354" s="4"/>
      <c r="VPZ354" s="4"/>
      <c r="VQA354" s="4"/>
      <c r="VQB354" s="4"/>
      <c r="VQC354" s="4"/>
      <c r="VQD354" s="4"/>
      <c r="VQE354" s="4"/>
      <c r="VQF354" s="4"/>
      <c r="VQG354" s="4"/>
      <c r="VQH354" s="4"/>
      <c r="VQI354" s="4"/>
      <c r="VQJ354" s="4"/>
      <c r="VQK354" s="4"/>
      <c r="VQL354" s="4"/>
      <c r="VQM354" s="4"/>
      <c r="VQN354" s="4"/>
      <c r="VQO354" s="4"/>
      <c r="VQP354" s="4"/>
      <c r="VQQ354" s="4"/>
      <c r="VQR354" s="4"/>
      <c r="VQS354" s="4"/>
      <c r="VQT354" s="4"/>
      <c r="VQU354" s="4"/>
      <c r="VQV354" s="4"/>
      <c r="VQW354" s="4"/>
      <c r="VQX354" s="4"/>
      <c r="VQY354" s="4"/>
      <c r="VQZ354" s="4"/>
      <c r="VRA354" s="4"/>
      <c r="VRB354" s="4"/>
      <c r="VRC354" s="4"/>
      <c r="VRD354" s="4"/>
      <c r="VRE354" s="4"/>
      <c r="VRF354" s="4"/>
      <c r="VRG354" s="4"/>
      <c r="VRH354" s="4"/>
      <c r="VRI354" s="4"/>
      <c r="VRJ354" s="4"/>
      <c r="VRK354" s="4"/>
      <c r="VRL354" s="4"/>
      <c r="VRM354" s="4"/>
      <c r="VRN354" s="4"/>
      <c r="VRO354" s="4"/>
      <c r="VRP354" s="4"/>
      <c r="VRQ354" s="4"/>
      <c r="VRR354" s="4"/>
      <c r="VRS354" s="4"/>
      <c r="VRT354" s="4"/>
      <c r="VRU354" s="4"/>
      <c r="VRV354" s="4"/>
      <c r="VRW354" s="4"/>
      <c r="VRX354" s="4"/>
      <c r="VRY354" s="4"/>
      <c r="VRZ354" s="4"/>
      <c r="VSA354" s="4"/>
      <c r="VSB354" s="4"/>
      <c r="VSC354" s="4"/>
      <c r="VSD354" s="4"/>
      <c r="VSE354" s="4"/>
      <c r="VSF354" s="4"/>
      <c r="VSG354" s="4"/>
      <c r="VSH354" s="4"/>
      <c r="VSI354" s="4"/>
      <c r="VSJ354" s="4"/>
      <c r="VSK354" s="4"/>
      <c r="VSL354" s="4"/>
      <c r="VSM354" s="4"/>
      <c r="VSN354" s="4"/>
      <c r="VSO354" s="4"/>
      <c r="VSP354" s="4"/>
      <c r="VSQ354" s="4"/>
      <c r="VSR354" s="4"/>
      <c r="VSS354" s="4"/>
      <c r="VST354" s="4"/>
      <c r="VSU354" s="4"/>
      <c r="VSV354" s="4"/>
      <c r="VSW354" s="4"/>
      <c r="VSX354" s="4"/>
      <c r="VSY354" s="4"/>
      <c r="VSZ354" s="4"/>
      <c r="VTA354" s="4"/>
      <c r="VTB354" s="4"/>
      <c r="VTC354" s="4"/>
      <c r="VTD354" s="4"/>
      <c r="VTE354" s="4"/>
      <c r="VTF354" s="4"/>
      <c r="VTG354" s="4"/>
      <c r="VTH354" s="4"/>
      <c r="VTI354" s="4"/>
      <c r="VTJ354" s="4"/>
      <c r="VTK354" s="4"/>
      <c r="VTL354" s="4"/>
      <c r="VTM354" s="4"/>
      <c r="VTN354" s="4"/>
      <c r="VTO354" s="4"/>
      <c r="VTP354" s="4"/>
      <c r="VTQ354" s="4"/>
      <c r="VTR354" s="4"/>
      <c r="VTS354" s="4"/>
      <c r="VTT354" s="4"/>
      <c r="VTU354" s="4"/>
      <c r="VTV354" s="4"/>
      <c r="VTW354" s="4"/>
      <c r="VTX354" s="4"/>
      <c r="VTY354" s="4"/>
      <c r="VTZ354" s="4"/>
      <c r="VUA354" s="4"/>
      <c r="VUB354" s="4"/>
      <c r="VUC354" s="4"/>
      <c r="VUD354" s="4"/>
      <c r="VUE354" s="4"/>
      <c r="VUF354" s="4"/>
      <c r="VUG354" s="4"/>
      <c r="VUH354" s="4"/>
      <c r="VUI354" s="4"/>
      <c r="VUJ354" s="4"/>
      <c r="VUK354" s="4"/>
      <c r="VUL354" s="4"/>
      <c r="VUM354" s="4"/>
      <c r="VUN354" s="4"/>
      <c r="VUO354" s="4"/>
      <c r="VUP354" s="4"/>
      <c r="VUQ354" s="4"/>
      <c r="VUR354" s="4"/>
      <c r="VUS354" s="4"/>
      <c r="VUT354" s="4"/>
      <c r="VUU354" s="4"/>
      <c r="VUV354" s="4"/>
      <c r="VUW354" s="4"/>
      <c r="VUX354" s="4"/>
      <c r="VUY354" s="4"/>
      <c r="VUZ354" s="4"/>
      <c r="VVA354" s="4"/>
      <c r="VVB354" s="4"/>
      <c r="VVC354" s="4"/>
      <c r="VVD354" s="4"/>
      <c r="VVE354" s="4"/>
      <c r="VVF354" s="4"/>
      <c r="VVG354" s="4"/>
      <c r="VVH354" s="4"/>
      <c r="VVI354" s="4"/>
      <c r="VVJ354" s="4"/>
      <c r="VVK354" s="4"/>
      <c r="VVL354" s="4"/>
      <c r="VVM354" s="4"/>
      <c r="VVN354" s="4"/>
      <c r="VVO354" s="4"/>
      <c r="VVP354" s="4"/>
      <c r="VVQ354" s="4"/>
      <c r="VVR354" s="4"/>
      <c r="VVS354" s="4"/>
      <c r="VVT354" s="4"/>
      <c r="VVU354" s="4"/>
      <c r="VVV354" s="4"/>
      <c r="VVW354" s="4"/>
      <c r="VVX354" s="4"/>
      <c r="VVY354" s="4"/>
      <c r="VVZ354" s="4"/>
      <c r="VWA354" s="4"/>
      <c r="VWB354" s="4"/>
      <c r="VWC354" s="4"/>
      <c r="VWD354" s="4"/>
      <c r="VWE354" s="4"/>
      <c r="VWF354" s="4"/>
      <c r="VWG354" s="4"/>
      <c r="VWH354" s="4"/>
      <c r="VWI354" s="4"/>
      <c r="VWJ354" s="4"/>
      <c r="VWK354" s="4"/>
      <c r="VWL354" s="4"/>
      <c r="VWM354" s="4"/>
      <c r="VWN354" s="4"/>
      <c r="VWO354" s="4"/>
      <c r="VWP354" s="4"/>
      <c r="VWQ354" s="4"/>
      <c r="VWR354" s="4"/>
      <c r="VWS354" s="4"/>
      <c r="VWT354" s="4"/>
      <c r="VWU354" s="4"/>
      <c r="VWV354" s="4"/>
      <c r="VWW354" s="4"/>
      <c r="VWX354" s="4"/>
      <c r="VWY354" s="4"/>
      <c r="VWZ354" s="4"/>
      <c r="VXA354" s="4"/>
      <c r="VXB354" s="4"/>
      <c r="VXC354" s="4"/>
      <c r="VXD354" s="4"/>
      <c r="VXE354" s="4"/>
      <c r="VXF354" s="4"/>
      <c r="VXG354" s="4"/>
      <c r="VXH354" s="4"/>
      <c r="VXI354" s="4"/>
      <c r="VXJ354" s="4"/>
      <c r="VXK354" s="4"/>
      <c r="VXL354" s="4"/>
      <c r="VXM354" s="4"/>
      <c r="VXN354" s="4"/>
      <c r="VXO354" s="4"/>
      <c r="VXP354" s="4"/>
      <c r="VXQ354" s="4"/>
      <c r="VXR354" s="4"/>
      <c r="VXS354" s="4"/>
      <c r="VXT354" s="4"/>
      <c r="VXU354" s="4"/>
      <c r="VXV354" s="4"/>
      <c r="VXW354" s="4"/>
      <c r="VXX354" s="4"/>
      <c r="VXY354" s="4"/>
      <c r="VXZ354" s="4"/>
      <c r="VYA354" s="4"/>
      <c r="VYB354" s="4"/>
      <c r="VYC354" s="4"/>
      <c r="VYD354" s="4"/>
      <c r="VYE354" s="4"/>
      <c r="VYF354" s="4"/>
      <c r="VYG354" s="4"/>
      <c r="VYH354" s="4"/>
      <c r="VYI354" s="4"/>
      <c r="VYJ354" s="4"/>
      <c r="VYK354" s="4"/>
      <c r="VYL354" s="4"/>
      <c r="VYM354" s="4"/>
      <c r="VYN354" s="4"/>
      <c r="VYO354" s="4"/>
      <c r="VYP354" s="4"/>
      <c r="VYQ354" s="4"/>
      <c r="VYR354" s="4"/>
      <c r="VYS354" s="4"/>
      <c r="VYT354" s="4"/>
      <c r="VYU354" s="4"/>
      <c r="VYV354" s="4"/>
      <c r="VYW354" s="4"/>
      <c r="VYX354" s="4"/>
      <c r="VYY354" s="4"/>
      <c r="VYZ354" s="4"/>
      <c r="VZA354" s="4"/>
      <c r="VZB354" s="4"/>
      <c r="VZC354" s="4"/>
      <c r="VZD354" s="4"/>
      <c r="VZE354" s="4"/>
      <c r="VZF354" s="4"/>
      <c r="VZG354" s="4"/>
      <c r="VZH354" s="4"/>
      <c r="VZI354" s="4"/>
      <c r="VZJ354" s="4"/>
      <c r="VZK354" s="4"/>
      <c r="VZL354" s="4"/>
      <c r="VZM354" s="4"/>
      <c r="VZN354" s="4"/>
      <c r="VZO354" s="4"/>
      <c r="VZP354" s="4"/>
      <c r="VZQ354" s="4"/>
      <c r="VZR354" s="4"/>
      <c r="VZS354" s="4"/>
      <c r="VZT354" s="4"/>
      <c r="VZU354" s="4"/>
      <c r="VZV354" s="4"/>
      <c r="VZW354" s="4"/>
      <c r="VZX354" s="4"/>
      <c r="VZY354" s="4"/>
      <c r="VZZ354" s="4"/>
      <c r="WAA354" s="4"/>
      <c r="WAB354" s="4"/>
      <c r="WAC354" s="4"/>
      <c r="WAD354" s="4"/>
      <c r="WAE354" s="4"/>
      <c r="WAF354" s="4"/>
      <c r="WAG354" s="4"/>
      <c r="WAH354" s="4"/>
      <c r="WAI354" s="4"/>
      <c r="WAJ354" s="4"/>
      <c r="WAK354" s="4"/>
      <c r="WAL354" s="4"/>
      <c r="WAM354" s="4"/>
      <c r="WAN354" s="4"/>
      <c r="WAO354" s="4"/>
      <c r="WAP354" s="4"/>
      <c r="WAQ354" s="4"/>
      <c r="WAR354" s="4"/>
      <c r="WAS354" s="4"/>
      <c r="WAT354" s="4"/>
      <c r="WAU354" s="4"/>
      <c r="WAV354" s="4"/>
      <c r="WAW354" s="4"/>
      <c r="WAX354" s="4"/>
      <c r="WAY354" s="4"/>
      <c r="WAZ354" s="4"/>
      <c r="WBA354" s="4"/>
      <c r="WBB354" s="4"/>
      <c r="WBC354" s="4"/>
      <c r="WBD354" s="4"/>
      <c r="WBE354" s="4"/>
      <c r="WBF354" s="4"/>
      <c r="WBG354" s="4"/>
      <c r="WBH354" s="4"/>
      <c r="WBI354" s="4"/>
      <c r="WBJ354" s="4"/>
      <c r="WBK354" s="4"/>
      <c r="WBL354" s="4"/>
      <c r="WBM354" s="4"/>
      <c r="WBN354" s="4"/>
      <c r="WBO354" s="4"/>
      <c r="WBP354" s="4"/>
      <c r="WBQ354" s="4"/>
      <c r="WBR354" s="4"/>
      <c r="WBS354" s="4"/>
      <c r="WBT354" s="4"/>
      <c r="WBU354" s="4"/>
      <c r="WBV354" s="4"/>
      <c r="WBW354" s="4"/>
      <c r="WBX354" s="4"/>
      <c r="WBY354" s="4"/>
      <c r="WBZ354" s="4"/>
      <c r="WCA354" s="4"/>
      <c r="WCB354" s="4"/>
      <c r="WCC354" s="4"/>
      <c r="WCD354" s="4"/>
      <c r="WCE354" s="4"/>
      <c r="WCF354" s="4"/>
      <c r="WCG354" s="4"/>
      <c r="WCH354" s="4"/>
      <c r="WCI354" s="4"/>
      <c r="WCJ354" s="4"/>
      <c r="WCK354" s="4"/>
      <c r="WCL354" s="4"/>
      <c r="WCM354" s="4"/>
      <c r="WCN354" s="4"/>
      <c r="WCO354" s="4"/>
      <c r="WCP354" s="4"/>
      <c r="WCQ354" s="4"/>
      <c r="WCR354" s="4"/>
      <c r="WCS354" s="4"/>
      <c r="WCT354" s="4"/>
      <c r="WCU354" s="4"/>
      <c r="WCV354" s="4"/>
      <c r="WCW354" s="4"/>
      <c r="WCX354" s="4"/>
      <c r="WCY354" s="4"/>
      <c r="WCZ354" s="4"/>
      <c r="WDA354" s="4"/>
      <c r="WDB354" s="4"/>
      <c r="WDC354" s="4"/>
      <c r="WDD354" s="4"/>
      <c r="WDE354" s="4"/>
      <c r="WDF354" s="4"/>
      <c r="WDG354" s="4"/>
      <c r="WDH354" s="4"/>
      <c r="WDI354" s="4"/>
      <c r="WDJ354" s="4"/>
      <c r="WDK354" s="4"/>
      <c r="WDL354" s="4"/>
      <c r="WDM354" s="4"/>
      <c r="WDN354" s="4"/>
      <c r="WDO354" s="4"/>
      <c r="WDP354" s="4"/>
      <c r="WDQ354" s="4"/>
      <c r="WDR354" s="4"/>
      <c r="WDS354" s="4"/>
      <c r="WDT354" s="4"/>
      <c r="WDU354" s="4"/>
      <c r="WDV354" s="4"/>
      <c r="WDW354" s="4"/>
      <c r="WDX354" s="4"/>
      <c r="WDY354" s="4"/>
      <c r="WDZ354" s="4"/>
      <c r="WEA354" s="4"/>
      <c r="WEB354" s="4"/>
      <c r="WEC354" s="4"/>
      <c r="WED354" s="4"/>
      <c r="WEE354" s="4"/>
      <c r="WEF354" s="4"/>
      <c r="WEG354" s="4"/>
      <c r="WEH354" s="4"/>
      <c r="WEI354" s="4"/>
      <c r="WEJ354" s="4"/>
      <c r="WEK354" s="4"/>
      <c r="WEL354" s="4"/>
      <c r="WEM354" s="4"/>
      <c r="WEN354" s="4"/>
      <c r="WEO354" s="4"/>
      <c r="WEP354" s="4"/>
      <c r="WEQ354" s="4"/>
      <c r="WER354" s="4"/>
      <c r="WES354" s="4"/>
      <c r="WET354" s="4"/>
      <c r="WEU354" s="4"/>
      <c r="WEV354" s="4"/>
      <c r="WEW354" s="4"/>
      <c r="WEX354" s="4"/>
      <c r="WEY354" s="4"/>
      <c r="WEZ354" s="4"/>
      <c r="WFA354" s="4"/>
      <c r="WFB354" s="4"/>
      <c r="WFC354" s="4"/>
      <c r="WFD354" s="4"/>
      <c r="WFE354" s="4"/>
      <c r="WFF354" s="4"/>
      <c r="WFG354" s="4"/>
      <c r="WFH354" s="4"/>
      <c r="WFI354" s="4"/>
      <c r="WFJ354" s="4"/>
      <c r="WFK354" s="4"/>
      <c r="WFL354" s="4"/>
      <c r="WFM354" s="4"/>
      <c r="WFN354" s="4"/>
      <c r="WFO354" s="4"/>
      <c r="WFP354" s="4"/>
      <c r="WFQ354" s="4"/>
      <c r="WFR354" s="4"/>
      <c r="WFS354" s="4"/>
      <c r="WFT354" s="4"/>
      <c r="WFU354" s="4"/>
      <c r="WFV354" s="4"/>
      <c r="WFW354" s="4"/>
      <c r="WFX354" s="4"/>
      <c r="WFY354" s="4"/>
      <c r="WFZ354" s="4"/>
      <c r="WGA354" s="4"/>
      <c r="WGB354" s="4"/>
      <c r="WGC354" s="4"/>
      <c r="WGD354" s="4"/>
      <c r="WGE354" s="4"/>
      <c r="WGF354" s="4"/>
      <c r="WGG354" s="4"/>
      <c r="WGH354" s="4"/>
      <c r="WGI354" s="4"/>
      <c r="WGJ354" s="4"/>
      <c r="WGK354" s="4"/>
      <c r="WGL354" s="4"/>
      <c r="WGM354" s="4"/>
      <c r="WGN354" s="4"/>
      <c r="WGO354" s="4"/>
      <c r="WGP354" s="4"/>
      <c r="WGQ354" s="4"/>
      <c r="WGR354" s="4"/>
      <c r="WGS354" s="4"/>
      <c r="WGT354" s="4"/>
      <c r="WGU354" s="4"/>
      <c r="WGV354" s="4"/>
      <c r="WGW354" s="4"/>
      <c r="WGX354" s="4"/>
      <c r="WGY354" s="4"/>
      <c r="WGZ354" s="4"/>
      <c r="WHA354" s="4"/>
      <c r="WHB354" s="4"/>
      <c r="WHC354" s="4"/>
      <c r="WHD354" s="4"/>
      <c r="WHE354" s="4"/>
      <c r="WHF354" s="4"/>
      <c r="WHG354" s="4"/>
      <c r="WHH354" s="4"/>
      <c r="WHI354" s="4"/>
      <c r="WHJ354" s="4"/>
      <c r="WHK354" s="4"/>
      <c r="WHL354" s="4"/>
      <c r="WHM354" s="4"/>
      <c r="WHN354" s="4"/>
      <c r="WHO354" s="4"/>
      <c r="WHP354" s="4"/>
      <c r="WHQ354" s="4"/>
      <c r="WHR354" s="4"/>
      <c r="WHS354" s="4"/>
      <c r="WHT354" s="4"/>
      <c r="WHU354" s="4"/>
      <c r="WHV354" s="4"/>
      <c r="WHW354" s="4"/>
      <c r="WHX354" s="4"/>
      <c r="WHY354" s="4"/>
      <c r="WHZ354" s="4"/>
      <c r="WIA354" s="4"/>
      <c r="WIB354" s="4"/>
      <c r="WIC354" s="4"/>
      <c r="WID354" s="4"/>
      <c r="WIE354" s="4"/>
      <c r="WIF354" s="4"/>
      <c r="WIG354" s="4"/>
      <c r="WIH354" s="4"/>
      <c r="WII354" s="4"/>
      <c r="WIJ354" s="4"/>
      <c r="WIK354" s="4"/>
      <c r="WIL354" s="4"/>
      <c r="WIM354" s="4"/>
      <c r="WIN354" s="4"/>
      <c r="WIO354" s="4"/>
      <c r="WIP354" s="4"/>
      <c r="WIQ354" s="4"/>
      <c r="WIR354" s="4"/>
      <c r="WIS354" s="4"/>
      <c r="WIT354" s="4"/>
      <c r="WIU354" s="4"/>
      <c r="WIV354" s="4"/>
      <c r="WIW354" s="4"/>
      <c r="WIX354" s="4"/>
      <c r="WIY354" s="4"/>
      <c r="WIZ354" s="4"/>
      <c r="WJA354" s="4"/>
      <c r="WJB354" s="4"/>
      <c r="WJC354" s="4"/>
      <c r="WJD354" s="4"/>
      <c r="WJE354" s="4"/>
      <c r="WJF354" s="4"/>
      <c r="WJG354" s="4"/>
      <c r="WJH354" s="4"/>
      <c r="WJI354" s="4"/>
      <c r="WJJ354" s="4"/>
      <c r="WJK354" s="4"/>
      <c r="WJL354" s="4"/>
      <c r="WJM354" s="4"/>
      <c r="WJN354" s="4"/>
      <c r="WJO354" s="4"/>
      <c r="WJP354" s="4"/>
      <c r="WJQ354" s="4"/>
      <c r="WJR354" s="4"/>
      <c r="WJS354" s="4"/>
      <c r="WJT354" s="4"/>
      <c r="WJU354" s="4"/>
      <c r="WJV354" s="4"/>
      <c r="WJW354" s="4"/>
      <c r="WJX354" s="4"/>
      <c r="WJY354" s="4"/>
      <c r="WJZ354" s="4"/>
      <c r="WKA354" s="4"/>
      <c r="WKB354" s="4"/>
      <c r="WKC354" s="4"/>
      <c r="WKD354" s="4"/>
      <c r="WKE354" s="4"/>
      <c r="WKF354" s="4"/>
      <c r="WKG354" s="4"/>
      <c r="WKH354" s="4"/>
      <c r="WKI354" s="4"/>
      <c r="WKJ354" s="4"/>
      <c r="WKK354" s="4"/>
      <c r="WKL354" s="4"/>
      <c r="WKM354" s="4"/>
      <c r="WKN354" s="4"/>
      <c r="WKO354" s="4"/>
      <c r="WKP354" s="4"/>
      <c r="WKQ354" s="4"/>
      <c r="WKR354" s="4"/>
      <c r="WKS354" s="4"/>
      <c r="WKT354" s="4"/>
      <c r="WKU354" s="4"/>
      <c r="WKV354" s="4"/>
      <c r="WKW354" s="4"/>
      <c r="WKX354" s="4"/>
      <c r="WKY354" s="4"/>
      <c r="WKZ354" s="4"/>
      <c r="WLA354" s="4"/>
      <c r="WLB354" s="4"/>
      <c r="WLC354" s="4"/>
      <c r="WLD354" s="4"/>
      <c r="WLE354" s="4"/>
      <c r="WLF354" s="4"/>
      <c r="WLG354" s="4"/>
      <c r="WLH354" s="4"/>
      <c r="WLI354" s="4"/>
      <c r="WLJ354" s="4"/>
      <c r="WLK354" s="4"/>
      <c r="WLL354" s="4"/>
      <c r="WLM354" s="4"/>
      <c r="WLN354" s="4"/>
      <c r="WLO354" s="4"/>
      <c r="WLP354" s="4"/>
      <c r="WLQ354" s="4"/>
      <c r="WLR354" s="4"/>
      <c r="WLS354" s="4"/>
      <c r="WLT354" s="4"/>
      <c r="WLU354" s="4"/>
      <c r="WLV354" s="4"/>
      <c r="WLW354" s="4"/>
      <c r="WLX354" s="4"/>
      <c r="WLY354" s="4"/>
      <c r="WLZ354" s="4"/>
      <c r="WMA354" s="4"/>
      <c r="WMB354" s="4"/>
      <c r="WMC354" s="4"/>
      <c r="WMD354" s="4"/>
      <c r="WME354" s="4"/>
      <c r="WMF354" s="4"/>
      <c r="WMG354" s="4"/>
      <c r="WMH354" s="4"/>
      <c r="WMI354" s="4"/>
      <c r="WMJ354" s="4"/>
      <c r="WMK354" s="4"/>
      <c r="WML354" s="4"/>
      <c r="WMM354" s="4"/>
      <c r="WMN354" s="4"/>
      <c r="WMO354" s="4"/>
      <c r="WMP354" s="4"/>
      <c r="WMQ354" s="4"/>
      <c r="WMR354" s="4"/>
      <c r="WMS354" s="4"/>
      <c r="WMT354" s="4"/>
      <c r="WMU354" s="4"/>
      <c r="WMV354" s="4"/>
      <c r="WMW354" s="4"/>
      <c r="WMX354" s="4"/>
      <c r="WMY354" s="4"/>
      <c r="WMZ354" s="4"/>
      <c r="WNA354" s="4"/>
      <c r="WNB354" s="4"/>
      <c r="WNC354" s="4"/>
      <c r="WND354" s="4"/>
      <c r="WNE354" s="4"/>
      <c r="WNF354" s="4"/>
      <c r="WNG354" s="4"/>
      <c r="WNH354" s="4"/>
      <c r="WNI354" s="4"/>
      <c r="WNJ354" s="4"/>
      <c r="WNK354" s="4"/>
      <c r="WNL354" s="4"/>
      <c r="WNM354" s="4"/>
      <c r="WNN354" s="4"/>
      <c r="WNO354" s="4"/>
      <c r="WNP354" s="4"/>
      <c r="WNQ354" s="4"/>
      <c r="WNR354" s="4"/>
      <c r="WNS354" s="4"/>
      <c r="WNT354" s="4"/>
      <c r="WNU354" s="4"/>
      <c r="WNV354" s="4"/>
      <c r="WNW354" s="4"/>
      <c r="WNX354" s="4"/>
      <c r="WNY354" s="4"/>
      <c r="WNZ354" s="4"/>
      <c r="WOA354" s="4"/>
      <c r="WOB354" s="4"/>
      <c r="WOC354" s="4"/>
      <c r="WOD354" s="4"/>
      <c r="WOE354" s="4"/>
      <c r="WOF354" s="4"/>
      <c r="WOG354" s="4"/>
      <c r="WOH354" s="4"/>
      <c r="WOI354" s="4"/>
      <c r="WOJ354" s="4"/>
      <c r="WOK354" s="4"/>
      <c r="WOL354" s="4"/>
      <c r="WOM354" s="4"/>
      <c r="WON354" s="4"/>
      <c r="WOO354" s="4"/>
      <c r="WOP354" s="4"/>
      <c r="WOQ354" s="4"/>
      <c r="WOR354" s="4"/>
      <c r="WOS354" s="4"/>
      <c r="WOT354" s="4"/>
      <c r="WOU354" s="4"/>
      <c r="WOV354" s="4"/>
      <c r="WOW354" s="4"/>
      <c r="WOX354" s="4"/>
      <c r="WOY354" s="4"/>
      <c r="WOZ354" s="4"/>
      <c r="WPA354" s="4"/>
      <c r="WPB354" s="4"/>
      <c r="WPC354" s="4"/>
      <c r="WPD354" s="4"/>
      <c r="WPE354" s="4"/>
      <c r="WPF354" s="4"/>
      <c r="WPG354" s="4"/>
      <c r="WPH354" s="4"/>
      <c r="WPI354" s="4"/>
      <c r="WPJ354" s="4"/>
      <c r="WPK354" s="4"/>
      <c r="WPL354" s="4"/>
      <c r="WPM354" s="4"/>
      <c r="WPN354" s="4"/>
      <c r="WPO354" s="4"/>
      <c r="WPP354" s="4"/>
      <c r="WPQ354" s="4"/>
      <c r="WPR354" s="4"/>
      <c r="WPS354" s="4"/>
      <c r="WPT354" s="4"/>
      <c r="WPU354" s="4"/>
      <c r="WPV354" s="4"/>
      <c r="WPW354" s="4"/>
      <c r="WPX354" s="4"/>
      <c r="WPY354" s="4"/>
      <c r="WPZ354" s="4"/>
      <c r="WQA354" s="4"/>
      <c r="WQB354" s="4"/>
      <c r="WQC354" s="4"/>
      <c r="WQD354" s="4"/>
      <c r="WQE354" s="4"/>
      <c r="WQF354" s="4"/>
      <c r="WQG354" s="4"/>
      <c r="WQH354" s="4"/>
      <c r="WQI354" s="4"/>
      <c r="WQJ354" s="4"/>
      <c r="WQK354" s="4"/>
      <c r="WQL354" s="4"/>
      <c r="WQM354" s="4"/>
      <c r="WQN354" s="4"/>
      <c r="WQO354" s="4"/>
      <c r="WQP354" s="4"/>
      <c r="WQQ354" s="4"/>
      <c r="WQR354" s="4"/>
      <c r="WQS354" s="4"/>
      <c r="WQT354" s="4"/>
      <c r="WQU354" s="4"/>
      <c r="WQV354" s="4"/>
      <c r="WQW354" s="4"/>
      <c r="WQX354" s="4"/>
      <c r="WQY354" s="4"/>
      <c r="WQZ354" s="4"/>
      <c r="WRA354" s="4"/>
      <c r="WRB354" s="4"/>
      <c r="WRC354" s="4"/>
      <c r="WRD354" s="4"/>
      <c r="WRE354" s="4"/>
      <c r="WRF354" s="4"/>
      <c r="WRG354" s="4"/>
      <c r="WRH354" s="4"/>
      <c r="WRI354" s="4"/>
      <c r="WRJ354" s="4"/>
      <c r="WRK354" s="4"/>
      <c r="WRL354" s="4"/>
      <c r="WRM354" s="4"/>
      <c r="WRN354" s="4"/>
      <c r="WRO354" s="4"/>
      <c r="WRP354" s="4"/>
      <c r="WRQ354" s="4"/>
      <c r="WRR354" s="4"/>
      <c r="WRS354" s="4"/>
      <c r="WRT354" s="4"/>
      <c r="WRU354" s="4"/>
      <c r="WRV354" s="4"/>
      <c r="WRW354" s="4"/>
      <c r="WRX354" s="4"/>
      <c r="WRY354" s="4"/>
      <c r="WRZ354" s="4"/>
      <c r="WSA354" s="4"/>
      <c r="WSB354" s="4"/>
      <c r="WSC354" s="4"/>
      <c r="WSD354" s="4"/>
      <c r="WSE354" s="4"/>
      <c r="WSF354" s="4"/>
      <c r="WSG354" s="4"/>
      <c r="WSH354" s="4"/>
      <c r="WSI354" s="4"/>
      <c r="WSJ354" s="4"/>
      <c r="WSK354" s="4"/>
      <c r="WSL354" s="4"/>
      <c r="WSM354" s="4"/>
      <c r="WSN354" s="4"/>
      <c r="WSO354" s="4"/>
      <c r="WSP354" s="4"/>
      <c r="WSQ354" s="4"/>
      <c r="WSR354" s="4"/>
      <c r="WSS354" s="4"/>
      <c r="WST354" s="4"/>
      <c r="WSU354" s="4"/>
      <c r="WSV354" s="4"/>
      <c r="WSW354" s="4"/>
      <c r="WSX354" s="4"/>
      <c r="WSY354" s="4"/>
      <c r="WSZ354" s="4"/>
      <c r="WTA354" s="4"/>
      <c r="WTB354" s="4"/>
      <c r="WTC354" s="4"/>
      <c r="WTD354" s="4"/>
      <c r="WTE354" s="4"/>
      <c r="WTF354" s="4"/>
      <c r="WTG354" s="4"/>
      <c r="WTH354" s="4"/>
      <c r="WTI354" s="4"/>
      <c r="WTJ354" s="4"/>
      <c r="WTK354" s="4"/>
      <c r="WTL354" s="4"/>
      <c r="WTM354" s="4"/>
      <c r="WTN354" s="4"/>
      <c r="WTO354" s="4"/>
      <c r="WTP354" s="4"/>
      <c r="WTQ354" s="4"/>
      <c r="WTR354" s="4"/>
      <c r="WTS354" s="4"/>
      <c r="WTT354" s="4"/>
      <c r="WTU354" s="4"/>
      <c r="WTV354" s="4"/>
      <c r="WTW354" s="4"/>
      <c r="WTX354" s="4"/>
      <c r="WTY354" s="4"/>
      <c r="WTZ354" s="4"/>
      <c r="WUA354" s="4"/>
      <c r="WUB354" s="4"/>
      <c r="WUC354" s="4"/>
      <c r="WUD354" s="4"/>
      <c r="WUE354" s="4"/>
      <c r="WUF354" s="4"/>
      <c r="WUG354" s="4"/>
      <c r="WUH354" s="4"/>
      <c r="WUI354" s="4"/>
      <c r="WUJ354" s="4"/>
      <c r="WUK354" s="4"/>
      <c r="WUL354" s="4"/>
      <c r="WUM354" s="4"/>
      <c r="WUN354" s="4"/>
      <c r="WUO354" s="4"/>
      <c r="WUP354" s="4"/>
      <c r="WUQ354" s="4"/>
      <c r="WUR354" s="4"/>
      <c r="WUS354" s="4"/>
      <c r="WUT354" s="4"/>
      <c r="WUU354" s="4"/>
      <c r="WUV354" s="4"/>
      <c r="WUW354" s="4"/>
      <c r="WUX354" s="4"/>
      <c r="WUY354" s="4"/>
      <c r="WUZ354" s="4"/>
      <c r="WVA354" s="4"/>
      <c r="WVB354" s="4"/>
      <c r="WVC354" s="4"/>
      <c r="WVD354" s="4"/>
      <c r="WVE354" s="4"/>
      <c r="WVF354" s="4"/>
      <c r="WVG354" s="4"/>
      <c r="WVH354" s="4"/>
      <c r="WVI354" s="4"/>
      <c r="WVJ354" s="4"/>
      <c r="WVK354" s="4"/>
      <c r="WVL354" s="4"/>
      <c r="WVM354" s="4"/>
      <c r="WVN354" s="4"/>
      <c r="WVO354" s="4"/>
      <c r="WVP354" s="4"/>
      <c r="WVQ354" s="4"/>
      <c r="WVR354" s="4"/>
      <c r="WVS354" s="4"/>
      <c r="WVT354" s="4"/>
      <c r="WVU354" s="4"/>
      <c r="WVV354" s="4"/>
      <c r="WVW354" s="4"/>
      <c r="WVX354" s="4"/>
      <c r="WVY354" s="4"/>
      <c r="WVZ354" s="4"/>
      <c r="WWA354" s="4"/>
      <c r="WWB354" s="4"/>
      <c r="WWC354" s="4"/>
      <c r="WWD354" s="4"/>
      <c r="WWE354" s="4"/>
      <c r="WWF354" s="4"/>
      <c r="WWG354" s="4"/>
      <c r="WWH354" s="4"/>
      <c r="WWI354" s="4"/>
      <c r="WWJ354" s="4"/>
      <c r="WWK354" s="4"/>
      <c r="WWL354" s="4"/>
      <c r="WWM354" s="4"/>
      <c r="WWN354" s="4"/>
      <c r="WWO354" s="4"/>
      <c r="WWP354" s="4"/>
      <c r="WWQ354" s="4"/>
      <c r="WWR354" s="4"/>
      <c r="WWS354" s="4"/>
      <c r="WWT354" s="4"/>
      <c r="WWU354" s="4"/>
      <c r="WWV354" s="4"/>
      <c r="WWW354" s="4"/>
      <c r="WWX354" s="4"/>
      <c r="WWY354" s="4"/>
      <c r="WWZ354" s="4"/>
      <c r="WXA354" s="4"/>
      <c r="WXB354" s="4"/>
      <c r="WXC354" s="4"/>
      <c r="WXD354" s="4"/>
      <c r="WXE354" s="4"/>
      <c r="WXF354" s="4"/>
      <c r="WXG354" s="4"/>
      <c r="WXH354" s="4"/>
      <c r="WXI354" s="4"/>
      <c r="WXJ354" s="4"/>
      <c r="WXK354" s="4"/>
      <c r="WXL354" s="4"/>
      <c r="WXM354" s="4"/>
      <c r="WXN354" s="4"/>
      <c r="WXO354" s="4"/>
      <c r="WXP354" s="4"/>
      <c r="WXQ354" s="4"/>
      <c r="WXR354" s="4"/>
      <c r="WXS354" s="4"/>
      <c r="WXT354" s="4"/>
      <c r="WXU354" s="4"/>
      <c r="WXV354" s="4"/>
      <c r="WXW354" s="4"/>
      <c r="WXX354" s="4"/>
      <c r="WXY354" s="4"/>
      <c r="WXZ354" s="4"/>
      <c r="WYA354" s="4"/>
      <c r="WYB354" s="4"/>
      <c r="WYC354" s="4"/>
      <c r="WYD354" s="4"/>
      <c r="WYE354" s="4"/>
      <c r="WYF354" s="4"/>
      <c r="WYG354" s="4"/>
      <c r="WYH354" s="4"/>
      <c r="WYI354" s="4"/>
      <c r="WYJ354" s="4"/>
      <c r="WYK354" s="4"/>
      <c r="WYL354" s="4"/>
      <c r="WYM354" s="4"/>
      <c r="WYN354" s="4"/>
      <c r="WYO354" s="4"/>
      <c r="WYP354" s="4"/>
      <c r="WYQ354" s="4"/>
      <c r="WYR354" s="4"/>
      <c r="WYS354" s="4"/>
      <c r="WYT354" s="4"/>
      <c r="WYU354" s="4"/>
      <c r="WYV354" s="4"/>
      <c r="WYW354" s="4"/>
      <c r="WYX354" s="4"/>
      <c r="WYY354" s="4"/>
      <c r="WYZ354" s="4"/>
      <c r="WZA354" s="4"/>
      <c r="WZB354" s="4"/>
      <c r="WZC354" s="4"/>
      <c r="WZD354" s="4"/>
      <c r="WZE354" s="4"/>
      <c r="WZF354" s="4"/>
      <c r="WZG354" s="4"/>
      <c r="WZH354" s="4"/>
      <c r="WZI354" s="4"/>
      <c r="WZJ354" s="4"/>
      <c r="WZK354" s="4"/>
      <c r="WZL354" s="4"/>
      <c r="WZM354" s="4"/>
      <c r="WZN354" s="4"/>
      <c r="WZO354" s="4"/>
      <c r="WZP354" s="4"/>
      <c r="WZQ354" s="4"/>
      <c r="WZR354" s="4"/>
      <c r="WZS354" s="4"/>
      <c r="WZT354" s="4"/>
      <c r="WZU354" s="4"/>
      <c r="WZV354" s="4"/>
      <c r="WZW354" s="4"/>
      <c r="WZX354" s="4"/>
      <c r="WZY354" s="4"/>
      <c r="WZZ354" s="4"/>
      <c r="XAA354" s="4"/>
      <c r="XAB354" s="4"/>
      <c r="XAC354" s="4"/>
      <c r="XAD354" s="4"/>
      <c r="XAE354" s="4"/>
      <c r="XAF354" s="4"/>
      <c r="XAG354" s="4"/>
      <c r="XAH354" s="4"/>
      <c r="XAI354" s="4"/>
      <c r="XAJ354" s="4"/>
      <c r="XAK354" s="4"/>
      <c r="XAL354" s="4"/>
      <c r="XAM354" s="4"/>
      <c r="XAN354" s="4"/>
      <c r="XAO354" s="4"/>
      <c r="XAP354" s="4"/>
      <c r="XAQ354" s="4"/>
      <c r="XAR354" s="4"/>
      <c r="XAS354" s="4"/>
      <c r="XAT354" s="4"/>
      <c r="XAU354" s="4"/>
      <c r="XAV354" s="4"/>
      <c r="XAW354" s="4"/>
      <c r="XAX354" s="4"/>
      <c r="XAY354" s="4"/>
      <c r="XAZ354" s="4"/>
      <c r="XBA354" s="4"/>
      <c r="XBB354" s="4"/>
      <c r="XBC354" s="4"/>
      <c r="XBD354" s="4"/>
      <c r="XBE354" s="4"/>
      <c r="XBF354" s="4"/>
      <c r="XBG354" s="4"/>
      <c r="XBH354" s="4"/>
      <c r="XBI354" s="4"/>
      <c r="XBJ354" s="4"/>
      <c r="XBK354" s="4"/>
      <c r="XBL354" s="4"/>
      <c r="XBM354" s="4"/>
      <c r="XBN354" s="4"/>
      <c r="XBO354" s="4"/>
      <c r="XBP354" s="4"/>
      <c r="XBQ354" s="4"/>
      <c r="XBR354" s="4"/>
      <c r="XBS354" s="4"/>
      <c r="XBT354" s="4"/>
      <c r="XBU354" s="4"/>
      <c r="XBV354" s="4"/>
      <c r="XBW354" s="4"/>
      <c r="XBX354" s="4"/>
      <c r="XBY354" s="4"/>
      <c r="XBZ354" s="4"/>
      <c r="XCA354" s="4"/>
      <c r="XCB354" s="4"/>
      <c r="XCC354" s="4"/>
      <c r="XCD354" s="4"/>
      <c r="XCE354" s="4"/>
      <c r="XCF354" s="4"/>
      <c r="XCG354" s="4"/>
      <c r="XCH354" s="4"/>
      <c r="XCI354" s="4"/>
      <c r="XCJ354" s="4"/>
      <c r="XCK354" s="4"/>
      <c r="XCL354" s="4"/>
      <c r="XCM354" s="4"/>
      <c r="XCN354" s="4"/>
      <c r="XCO354" s="4"/>
      <c r="XCP354" s="4"/>
      <c r="XCQ354" s="4"/>
      <c r="XCR354" s="4"/>
      <c r="XCS354" s="4"/>
      <c r="XCT354" s="4"/>
      <c r="XCU354" s="4"/>
      <c r="XCV354" s="4"/>
      <c r="XCW354" s="4"/>
      <c r="XCX354" s="4"/>
      <c r="XCY354" s="4"/>
      <c r="XCZ354" s="4"/>
      <c r="XDA354" s="4"/>
      <c r="XDB354" s="4"/>
      <c r="XDC354" s="4"/>
      <c r="XDD354" s="4"/>
      <c r="XDE354" s="4"/>
      <c r="XDF354" s="4"/>
      <c r="XDG354" s="4"/>
      <c r="XDH354" s="4"/>
      <c r="XDI354" s="4"/>
      <c r="XDJ354" s="4"/>
      <c r="XDK354" s="4"/>
      <c r="XDL354" s="4"/>
      <c r="XDM354" s="4"/>
      <c r="XDN354" s="4"/>
      <c r="XDO354" s="4"/>
      <c r="XDP354" s="4"/>
      <c r="XDQ354" s="4"/>
      <c r="XDR354" s="4"/>
      <c r="XDS354" s="4"/>
      <c r="XDT354" s="4"/>
      <c r="XDU354" s="4"/>
      <c r="XDV354" s="4"/>
      <c r="XDW354" s="4"/>
      <c r="XDX354" s="4"/>
      <c r="XDY354" s="4"/>
      <c r="XDZ354" s="4"/>
      <c r="XEA354" s="4"/>
      <c r="XEB354" s="4"/>
      <c r="XEC354" s="4"/>
      <c r="XED354" s="4"/>
      <c r="XEE354" s="4"/>
      <c r="XEF354" s="4"/>
      <c r="XEG354" s="4"/>
      <c r="XEH354" s="4"/>
      <c r="XEI354" s="4"/>
      <c r="XEJ354" s="4"/>
      <c r="XEK354" s="4"/>
      <c r="XEL354" s="4"/>
      <c r="XEM354" s="4"/>
      <c r="XEN354" s="4"/>
      <c r="XEO354" s="4"/>
      <c r="XEP354" s="4"/>
      <c r="XEQ354" s="4"/>
      <c r="XER354" s="4"/>
      <c r="XES354" s="4"/>
      <c r="XET354" s="4"/>
      <c r="XEU354" s="4"/>
      <c r="XEV354" s="4"/>
      <c r="XEW354" s="4"/>
      <c r="XEX354" s="4"/>
      <c r="XEY354" s="4"/>
      <c r="XEZ354" s="4"/>
    </row>
    <row r="355" spans="1:16380" ht="30.6" customHeight="1">
      <c r="A355" s="5" t="s">
        <v>798</v>
      </c>
      <c r="B355" s="6" t="s">
        <v>799</v>
      </c>
      <c r="C355" s="7" t="s">
        <v>800</v>
      </c>
      <c r="D355" s="6" t="s">
        <v>18</v>
      </c>
      <c r="E355" s="8">
        <v>2010</v>
      </c>
      <c r="F355" s="6" t="s">
        <v>127</v>
      </c>
      <c r="G355" s="8" t="s">
        <v>801</v>
      </c>
      <c r="H355" s="6" t="s">
        <v>12</v>
      </c>
      <c r="I355" s="9">
        <v>332</v>
      </c>
      <c r="J355" s="37">
        <v>359</v>
      </c>
      <c r="AM355" s="13"/>
      <c r="AN355" s="13"/>
      <c r="AO355" s="13"/>
      <c r="BP355" s="14"/>
      <c r="BQ355" s="14"/>
      <c r="BR355" s="14"/>
      <c r="DV355" s="15"/>
      <c r="DW355" s="15"/>
      <c r="DX355" s="15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/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/>
      <c r="JR355" s="4"/>
      <c r="JS355" s="4"/>
      <c r="JT355" s="4"/>
      <c r="JU355" s="4"/>
      <c r="JV355" s="4"/>
      <c r="JW355" s="4"/>
      <c r="JX355" s="4"/>
      <c r="JY355" s="4"/>
      <c r="JZ355" s="4"/>
      <c r="KA355" s="4"/>
      <c r="KB355" s="4"/>
      <c r="KC355" s="4"/>
      <c r="KD355" s="4"/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/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/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/>
      <c r="OM355" s="4"/>
      <c r="ON355" s="4"/>
      <c r="OO355" s="4"/>
      <c r="OP355" s="4"/>
      <c r="OQ355" s="4"/>
      <c r="OR355" s="4"/>
      <c r="OS355" s="4"/>
      <c r="OT355" s="4"/>
      <c r="OU355" s="4"/>
      <c r="OV355" s="4"/>
      <c r="OW355" s="4"/>
      <c r="OX355" s="4"/>
      <c r="OY355" s="4"/>
      <c r="OZ355" s="4"/>
      <c r="PA355" s="4"/>
      <c r="PB355" s="4"/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  <c r="VY355" s="4"/>
      <c r="VZ355" s="4"/>
      <c r="WA355" s="4"/>
      <c r="WB355" s="4"/>
      <c r="WC355" s="4"/>
      <c r="WD355" s="4"/>
      <c r="WE355" s="4"/>
      <c r="WF355" s="4"/>
      <c r="WG355" s="4"/>
      <c r="WH355" s="4"/>
      <c r="WI355" s="4"/>
      <c r="WJ355" s="4"/>
      <c r="WK355" s="4"/>
      <c r="WL355" s="4"/>
      <c r="WM355" s="4"/>
      <c r="WN355" s="4"/>
      <c r="WO355" s="4"/>
      <c r="WP355" s="4"/>
      <c r="WQ355" s="4"/>
      <c r="WR355" s="4"/>
      <c r="WS355" s="4"/>
      <c r="WT355" s="4"/>
      <c r="WU355" s="4"/>
      <c r="WV355" s="4"/>
      <c r="WW355" s="4"/>
      <c r="WX355" s="4"/>
      <c r="WY355" s="4"/>
      <c r="WZ355" s="4"/>
      <c r="XA355" s="4"/>
      <c r="XB355" s="4"/>
      <c r="XC355" s="4"/>
      <c r="XD355" s="4"/>
      <c r="XE355" s="4"/>
      <c r="XF355" s="4"/>
      <c r="XG355" s="4"/>
      <c r="XH355" s="4"/>
      <c r="XI355" s="4"/>
      <c r="XJ355" s="4"/>
      <c r="XK355" s="4"/>
      <c r="XL355" s="4"/>
      <c r="XM355" s="4"/>
      <c r="XN355" s="4"/>
      <c r="XO355" s="4"/>
      <c r="XP355" s="4"/>
      <c r="XQ355" s="4"/>
      <c r="XR355" s="4"/>
      <c r="XS355" s="4"/>
      <c r="XT355" s="4"/>
      <c r="XU355" s="4"/>
      <c r="XV355" s="4"/>
      <c r="XW355" s="4"/>
      <c r="XX355" s="4"/>
      <c r="XY355" s="4"/>
      <c r="XZ355" s="4"/>
      <c r="YA355" s="4"/>
      <c r="YB355" s="4"/>
      <c r="YC355" s="4"/>
      <c r="YD355" s="4"/>
      <c r="YE355" s="4"/>
      <c r="YF355" s="4"/>
      <c r="YG355" s="4"/>
      <c r="YH355" s="4"/>
      <c r="YI355" s="4"/>
      <c r="YJ355" s="4"/>
      <c r="YK355" s="4"/>
      <c r="YL355" s="4"/>
      <c r="YM355" s="4"/>
      <c r="YN355" s="4"/>
      <c r="YO355" s="4"/>
      <c r="YP355" s="4"/>
      <c r="YQ355" s="4"/>
      <c r="YR355" s="4"/>
      <c r="YS355" s="4"/>
      <c r="YT355" s="4"/>
      <c r="YU355" s="4"/>
      <c r="YV355" s="4"/>
      <c r="YW355" s="4"/>
      <c r="YX355" s="4"/>
      <c r="YY355" s="4"/>
      <c r="YZ355" s="4"/>
      <c r="ZA355" s="4"/>
      <c r="ZB355" s="4"/>
      <c r="ZC355" s="4"/>
      <c r="ZD355" s="4"/>
      <c r="ZE355" s="4"/>
      <c r="ZF355" s="4"/>
      <c r="ZG355" s="4"/>
      <c r="ZH355" s="4"/>
      <c r="ZI355" s="4"/>
      <c r="ZJ355" s="4"/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4"/>
      <c r="AAO355" s="4"/>
      <c r="AAP355" s="4"/>
      <c r="AAQ355" s="4"/>
      <c r="AAR355" s="4"/>
      <c r="AAS355" s="4"/>
      <c r="AAT355" s="4"/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  <c r="ABJ355" s="4"/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  <c r="ADZ355" s="4"/>
      <c r="AEA355" s="4"/>
      <c r="AEB355" s="4"/>
      <c r="AEC355" s="4"/>
      <c r="AED355" s="4"/>
      <c r="AEE355" s="4"/>
      <c r="AEF355" s="4"/>
      <c r="AEG355" s="4"/>
      <c r="AEH355" s="4"/>
      <c r="AEI355" s="4"/>
      <c r="AEJ355" s="4"/>
      <c r="AEK355" s="4"/>
      <c r="AEL355" s="4"/>
      <c r="AEM355" s="4"/>
      <c r="AEN355" s="4"/>
      <c r="AEO355" s="4"/>
      <c r="AEP355" s="4"/>
      <c r="AEQ355" s="4"/>
      <c r="AER355" s="4"/>
      <c r="AES355" s="4"/>
      <c r="AET355" s="4"/>
      <c r="AEU355" s="4"/>
      <c r="AEV355" s="4"/>
      <c r="AEW355" s="4"/>
      <c r="AEX355" s="4"/>
      <c r="AEY355" s="4"/>
      <c r="AEZ355" s="4"/>
      <c r="AFA355" s="4"/>
      <c r="AFB355" s="4"/>
      <c r="AFC355" s="4"/>
      <c r="AFD355" s="4"/>
      <c r="AFE355" s="4"/>
      <c r="AFF355" s="4"/>
      <c r="AFG355" s="4"/>
      <c r="AFH355" s="4"/>
      <c r="AFI355" s="4"/>
      <c r="AFJ355" s="4"/>
      <c r="AFK355" s="4"/>
      <c r="AFL355" s="4"/>
      <c r="AFM355" s="4"/>
      <c r="AFN355" s="4"/>
      <c r="AFO355" s="4"/>
      <c r="AFP355" s="4"/>
      <c r="AFQ355" s="4"/>
      <c r="AFR355" s="4"/>
      <c r="AFS355" s="4"/>
      <c r="AFT355" s="4"/>
      <c r="AFU355" s="4"/>
      <c r="AFV355" s="4"/>
      <c r="AFW355" s="4"/>
      <c r="AFX355" s="4"/>
      <c r="AFY355" s="4"/>
      <c r="AFZ355" s="4"/>
      <c r="AGA355" s="4"/>
      <c r="AGB355" s="4"/>
      <c r="AGC355" s="4"/>
      <c r="AGD355" s="4"/>
      <c r="AGE355" s="4"/>
      <c r="AGF355" s="4"/>
      <c r="AGG355" s="4"/>
      <c r="AGH355" s="4"/>
      <c r="AGI355" s="4"/>
      <c r="AGJ355" s="4"/>
      <c r="AGK355" s="4"/>
      <c r="AGL355" s="4"/>
      <c r="AGM355" s="4"/>
      <c r="AGN355" s="4"/>
      <c r="AGO355" s="4"/>
      <c r="AGP355" s="4"/>
      <c r="AGQ355" s="4"/>
      <c r="AGR355" s="4"/>
      <c r="AGS355" s="4"/>
      <c r="AGT355" s="4"/>
      <c r="AGU355" s="4"/>
      <c r="AGV355" s="4"/>
      <c r="AGW355" s="4"/>
      <c r="AGX355" s="4"/>
      <c r="AGY355" s="4"/>
      <c r="AGZ355" s="4"/>
      <c r="AHA355" s="4"/>
      <c r="AHB355" s="4"/>
      <c r="AHC355" s="4"/>
      <c r="AHD355" s="4"/>
      <c r="AHE355" s="4"/>
      <c r="AHF355" s="4"/>
      <c r="AHG355" s="4"/>
      <c r="AHH355" s="4"/>
      <c r="AHI355" s="4"/>
      <c r="AHJ355" s="4"/>
      <c r="AHK355" s="4"/>
      <c r="AHL355" s="4"/>
      <c r="AHM355" s="4"/>
      <c r="AHN355" s="4"/>
      <c r="AHO355" s="4"/>
      <c r="AHP355" s="4"/>
      <c r="AHQ355" s="4"/>
      <c r="AHR355" s="4"/>
      <c r="AHS355" s="4"/>
      <c r="AHT355" s="4"/>
      <c r="AHU355" s="4"/>
      <c r="AHV355" s="4"/>
      <c r="AHW355" s="4"/>
      <c r="AHX355" s="4"/>
      <c r="AHY355" s="4"/>
      <c r="AHZ355" s="4"/>
      <c r="AIA355" s="4"/>
      <c r="AIB355" s="4"/>
      <c r="AIC355" s="4"/>
      <c r="AID355" s="4"/>
      <c r="AIE355" s="4"/>
      <c r="AIF355" s="4"/>
      <c r="AIG355" s="4"/>
      <c r="AIH355" s="4"/>
      <c r="AII355" s="4"/>
      <c r="AIJ355" s="4"/>
      <c r="AIK355" s="4"/>
      <c r="AIL355" s="4"/>
      <c r="AIM355" s="4"/>
      <c r="AIN355" s="4"/>
      <c r="AIO355" s="4"/>
      <c r="AIP355" s="4"/>
      <c r="AIQ355" s="4"/>
      <c r="AIR355" s="4"/>
      <c r="AIS355" s="4"/>
      <c r="AIT355" s="4"/>
      <c r="AIU355" s="4"/>
      <c r="AIV355" s="4"/>
      <c r="AIW355" s="4"/>
      <c r="AIX355" s="4"/>
      <c r="AIY355" s="4"/>
      <c r="AIZ355" s="4"/>
      <c r="AJA355" s="4"/>
      <c r="AJB355" s="4"/>
      <c r="AJC355" s="4"/>
      <c r="AJD355" s="4"/>
      <c r="AJE355" s="4"/>
      <c r="AJF355" s="4"/>
      <c r="AJG355" s="4"/>
      <c r="AJH355" s="4"/>
      <c r="AJI355" s="4"/>
      <c r="AJJ355" s="4"/>
      <c r="AJK355" s="4"/>
      <c r="AJL355" s="4"/>
      <c r="AJM355" s="4"/>
      <c r="AJN355" s="4"/>
      <c r="AJO355" s="4"/>
      <c r="AJP355" s="4"/>
      <c r="AJQ355" s="4"/>
      <c r="AJR355" s="4"/>
      <c r="AJS355" s="4"/>
      <c r="AJT355" s="4"/>
      <c r="AJU355" s="4"/>
      <c r="AJV355" s="4"/>
      <c r="AJW355" s="4"/>
      <c r="AJX355" s="4"/>
      <c r="AJY355" s="4"/>
      <c r="AJZ355" s="4"/>
      <c r="AKA355" s="4"/>
      <c r="AKB355" s="4"/>
      <c r="AKC355" s="4"/>
      <c r="AKD355" s="4"/>
      <c r="AKE355" s="4"/>
      <c r="AKF355" s="4"/>
      <c r="AKG355" s="4"/>
      <c r="AKH355" s="4"/>
      <c r="AKI355" s="4"/>
      <c r="AKJ355" s="4"/>
      <c r="AKK355" s="4"/>
      <c r="AKL355" s="4"/>
      <c r="AKM355" s="4"/>
      <c r="AKN355" s="4"/>
      <c r="AKO355" s="4"/>
      <c r="AKP355" s="4"/>
      <c r="AKQ355" s="4"/>
      <c r="AKR355" s="4"/>
      <c r="AKS355" s="4"/>
      <c r="AKT355" s="4"/>
      <c r="AKU355" s="4"/>
      <c r="AKV355" s="4"/>
      <c r="AKW355" s="4"/>
      <c r="AKX355" s="4"/>
      <c r="AKY355" s="4"/>
      <c r="AKZ355" s="4"/>
      <c r="ALA355" s="4"/>
      <c r="ALB355" s="4"/>
      <c r="ALC355" s="4"/>
      <c r="ALD355" s="4"/>
      <c r="ALE355" s="4"/>
      <c r="ALF355" s="4"/>
      <c r="ALG355" s="4"/>
      <c r="ALH355" s="4"/>
      <c r="ALI355" s="4"/>
      <c r="ALJ355" s="4"/>
      <c r="ALK355" s="4"/>
      <c r="ALL355" s="4"/>
      <c r="ALM355" s="4"/>
      <c r="ALN355" s="4"/>
      <c r="ALO355" s="4"/>
      <c r="ALP355" s="4"/>
      <c r="ALQ355" s="4"/>
      <c r="ALR355" s="4"/>
      <c r="ALS355" s="4"/>
      <c r="ALT355" s="4"/>
      <c r="ALU355" s="4"/>
      <c r="ALV355" s="4"/>
      <c r="ALW355" s="4"/>
      <c r="ALX355" s="4"/>
      <c r="ALY355" s="4"/>
      <c r="ALZ355" s="4"/>
      <c r="AMA355" s="4"/>
      <c r="AMB355" s="4"/>
      <c r="AMC355" s="4"/>
      <c r="AMD355" s="4"/>
      <c r="AME355" s="4"/>
      <c r="AMF355" s="4"/>
      <c r="AMG355" s="4"/>
      <c r="AMH355" s="4"/>
      <c r="AMI355" s="4"/>
      <c r="AMJ355" s="4"/>
      <c r="AMK355" s="4"/>
      <c r="AML355" s="4"/>
      <c r="AMM355" s="4"/>
      <c r="AMN355" s="4"/>
      <c r="AMO355" s="4"/>
      <c r="AMP355" s="4"/>
      <c r="AMQ355" s="4"/>
      <c r="AMR355" s="4"/>
      <c r="AMS355" s="4"/>
      <c r="AMT355" s="4"/>
      <c r="AMU355" s="4"/>
      <c r="AMV355" s="4"/>
      <c r="AMW355" s="4"/>
      <c r="AMX355" s="4"/>
      <c r="AMY355" s="4"/>
      <c r="AMZ355" s="4"/>
      <c r="ANA355" s="4"/>
      <c r="ANB355" s="4"/>
      <c r="ANC355" s="4"/>
      <c r="AND355" s="4"/>
      <c r="ANE355" s="4"/>
      <c r="ANF355" s="4"/>
      <c r="ANG355" s="4"/>
      <c r="ANH355" s="4"/>
      <c r="ANI355" s="4"/>
      <c r="ANJ355" s="4"/>
      <c r="ANK355" s="4"/>
      <c r="ANL355" s="4"/>
      <c r="ANM355" s="4"/>
      <c r="ANN355" s="4"/>
      <c r="ANO355" s="4"/>
      <c r="ANP355" s="4"/>
      <c r="ANQ355" s="4"/>
      <c r="ANR355" s="4"/>
      <c r="ANS355" s="4"/>
      <c r="ANT355" s="4"/>
      <c r="ANU355" s="4"/>
      <c r="ANV355" s="4"/>
      <c r="ANW355" s="4"/>
      <c r="ANX355" s="4"/>
      <c r="ANY355" s="4"/>
      <c r="ANZ355" s="4"/>
      <c r="AOA355" s="4"/>
      <c r="AOB355" s="4"/>
      <c r="AOC355" s="4"/>
      <c r="AOD355" s="4"/>
      <c r="AOE355" s="4"/>
      <c r="AOF355" s="4"/>
      <c r="AOG355" s="4"/>
      <c r="AOH355" s="4"/>
      <c r="AOI355" s="4"/>
      <c r="AOJ355" s="4"/>
      <c r="AOK355" s="4"/>
      <c r="AOL355" s="4"/>
      <c r="AOM355" s="4"/>
      <c r="AON355" s="4"/>
      <c r="AOO355" s="4"/>
      <c r="AOP355" s="4"/>
      <c r="AOQ355" s="4"/>
      <c r="AOR355" s="4"/>
      <c r="AOS355" s="4"/>
      <c r="AOT355" s="4"/>
      <c r="AOU355" s="4"/>
      <c r="AOV355" s="4"/>
      <c r="AOW355" s="4"/>
      <c r="AOX355" s="4"/>
      <c r="AOY355" s="4"/>
      <c r="AOZ355" s="4"/>
      <c r="APA355" s="4"/>
      <c r="APB355" s="4"/>
      <c r="APC355" s="4"/>
      <c r="APD355" s="4"/>
      <c r="APE355" s="4"/>
      <c r="APF355" s="4"/>
      <c r="APG355" s="4"/>
      <c r="APH355" s="4"/>
      <c r="API355" s="4"/>
      <c r="APJ355" s="4"/>
      <c r="APK355" s="4"/>
      <c r="APL355" s="4"/>
      <c r="APM355" s="4"/>
      <c r="APN355" s="4"/>
      <c r="APO355" s="4"/>
      <c r="APP355" s="4"/>
      <c r="APQ355" s="4"/>
      <c r="APR355" s="4"/>
      <c r="APS355" s="4"/>
      <c r="APT355" s="4"/>
      <c r="APU355" s="4"/>
      <c r="APV355" s="4"/>
      <c r="APW355" s="4"/>
      <c r="APX355" s="4"/>
      <c r="APY355" s="4"/>
      <c r="APZ355" s="4"/>
      <c r="AQA355" s="4"/>
      <c r="AQB355" s="4"/>
      <c r="AQC355" s="4"/>
      <c r="AQD355" s="4"/>
      <c r="AQE355" s="4"/>
      <c r="AQF355" s="4"/>
      <c r="AQG355" s="4"/>
      <c r="AQH355" s="4"/>
      <c r="AQI355" s="4"/>
      <c r="AQJ355" s="4"/>
      <c r="AQK355" s="4"/>
      <c r="AQL355" s="4"/>
      <c r="AQM355" s="4"/>
      <c r="AQN355" s="4"/>
      <c r="AQO355" s="4"/>
      <c r="AQP355" s="4"/>
      <c r="AQQ355" s="4"/>
      <c r="AQR355" s="4"/>
      <c r="AQS355" s="4"/>
      <c r="AQT355" s="4"/>
      <c r="AQU355" s="4"/>
      <c r="AQV355" s="4"/>
      <c r="AQW355" s="4"/>
      <c r="AQX355" s="4"/>
      <c r="AQY355" s="4"/>
      <c r="AQZ355" s="4"/>
      <c r="ARA355" s="4"/>
      <c r="ARB355" s="4"/>
      <c r="ARC355" s="4"/>
      <c r="ARD355" s="4"/>
      <c r="ARE355" s="4"/>
      <c r="ARF355" s="4"/>
      <c r="ARG355" s="4"/>
      <c r="ARH355" s="4"/>
      <c r="ARI355" s="4"/>
      <c r="ARJ355" s="4"/>
      <c r="ARK355" s="4"/>
      <c r="ARL355" s="4"/>
      <c r="ARM355" s="4"/>
      <c r="ARN355" s="4"/>
      <c r="ARO355" s="4"/>
      <c r="ARP355" s="4"/>
      <c r="ARQ355" s="4"/>
      <c r="ARR355" s="4"/>
      <c r="ARS355" s="4"/>
      <c r="ART355" s="4"/>
      <c r="ARU355" s="4"/>
      <c r="ARV355" s="4"/>
      <c r="ARW355" s="4"/>
      <c r="ARX355" s="4"/>
      <c r="ARY355" s="4"/>
      <c r="ARZ355" s="4"/>
      <c r="ASA355" s="4"/>
      <c r="ASB355" s="4"/>
      <c r="ASC355" s="4"/>
      <c r="ASD355" s="4"/>
      <c r="ASE355" s="4"/>
      <c r="ASF355" s="4"/>
      <c r="ASG355" s="4"/>
      <c r="ASH355" s="4"/>
      <c r="ASI355" s="4"/>
      <c r="ASJ355" s="4"/>
      <c r="ASK355" s="4"/>
      <c r="ASL355" s="4"/>
      <c r="ASM355" s="4"/>
      <c r="ASN355" s="4"/>
      <c r="ASO355" s="4"/>
      <c r="ASP355" s="4"/>
      <c r="ASQ355" s="4"/>
      <c r="ASR355" s="4"/>
      <c r="ASS355" s="4"/>
      <c r="AST355" s="4"/>
      <c r="ASU355" s="4"/>
      <c r="ASV355" s="4"/>
      <c r="ASW355" s="4"/>
      <c r="ASX355" s="4"/>
      <c r="ASY355" s="4"/>
      <c r="ASZ355" s="4"/>
      <c r="ATA355" s="4"/>
      <c r="ATB355" s="4"/>
      <c r="ATC355" s="4"/>
      <c r="ATD355" s="4"/>
      <c r="ATE355" s="4"/>
      <c r="ATF355" s="4"/>
      <c r="ATG355" s="4"/>
      <c r="ATH355" s="4"/>
      <c r="ATI355" s="4"/>
      <c r="ATJ355" s="4"/>
      <c r="ATK355" s="4"/>
      <c r="ATL355" s="4"/>
      <c r="ATM355" s="4"/>
      <c r="ATN355" s="4"/>
      <c r="ATO355" s="4"/>
      <c r="ATP355" s="4"/>
      <c r="ATQ355" s="4"/>
      <c r="ATR355" s="4"/>
      <c r="ATS355" s="4"/>
      <c r="ATT355" s="4"/>
      <c r="ATU355" s="4"/>
      <c r="ATV355" s="4"/>
      <c r="ATW355" s="4"/>
      <c r="ATX355" s="4"/>
      <c r="ATY355" s="4"/>
      <c r="ATZ355" s="4"/>
      <c r="AUA355" s="4"/>
      <c r="AUB355" s="4"/>
      <c r="AUC355" s="4"/>
      <c r="AUD355" s="4"/>
      <c r="AUE355" s="4"/>
      <c r="AUF355" s="4"/>
      <c r="AUG355" s="4"/>
      <c r="AUH355" s="4"/>
      <c r="AUI355" s="4"/>
      <c r="AUJ355" s="4"/>
      <c r="AUK355" s="4"/>
      <c r="AUL355" s="4"/>
      <c r="AUM355" s="4"/>
      <c r="AUN355" s="4"/>
      <c r="AUO355" s="4"/>
      <c r="AUP355" s="4"/>
      <c r="AUQ355" s="4"/>
      <c r="AUR355" s="4"/>
      <c r="AUS355" s="4"/>
      <c r="AUT355" s="4"/>
      <c r="AUU355" s="4"/>
      <c r="AUV355" s="4"/>
      <c r="AUW355" s="4"/>
      <c r="AUX355" s="4"/>
      <c r="AUY355" s="4"/>
      <c r="AUZ355" s="4"/>
      <c r="AVA355" s="4"/>
      <c r="AVB355" s="4"/>
      <c r="AVC355" s="4"/>
      <c r="AVD355" s="4"/>
      <c r="AVE355" s="4"/>
      <c r="AVF355" s="4"/>
      <c r="AVG355" s="4"/>
      <c r="AVH355" s="4"/>
      <c r="AVI355" s="4"/>
      <c r="AVJ355" s="4"/>
      <c r="AVK355" s="4"/>
      <c r="AVL355" s="4"/>
      <c r="AVM355" s="4"/>
      <c r="AVN355" s="4"/>
      <c r="AVO355" s="4"/>
      <c r="AVP355" s="4"/>
      <c r="AVQ355" s="4"/>
      <c r="AVR355" s="4"/>
      <c r="AVS355" s="4"/>
      <c r="AVT355" s="4"/>
      <c r="AVU355" s="4"/>
      <c r="AVV355" s="4"/>
      <c r="AVW355" s="4"/>
      <c r="AVX355" s="4"/>
      <c r="AVY355" s="4"/>
      <c r="AVZ355" s="4"/>
      <c r="AWA355" s="4"/>
      <c r="AWB355" s="4"/>
      <c r="AWC355" s="4"/>
      <c r="AWD355" s="4"/>
      <c r="AWE355" s="4"/>
      <c r="AWF355" s="4"/>
      <c r="AWG355" s="4"/>
      <c r="AWH355" s="4"/>
      <c r="AWI355" s="4"/>
      <c r="AWJ355" s="4"/>
      <c r="AWK355" s="4"/>
      <c r="AWL355" s="4"/>
      <c r="AWM355" s="4"/>
      <c r="AWN355" s="4"/>
      <c r="AWO355" s="4"/>
      <c r="AWP355" s="4"/>
      <c r="AWQ355" s="4"/>
      <c r="AWR355" s="4"/>
      <c r="AWS355" s="4"/>
      <c r="AWT355" s="4"/>
      <c r="AWU355" s="4"/>
      <c r="AWV355" s="4"/>
      <c r="AWW355" s="4"/>
      <c r="AWX355" s="4"/>
      <c r="AWY355" s="4"/>
      <c r="AWZ355" s="4"/>
      <c r="AXA355" s="4"/>
      <c r="AXB355" s="4"/>
      <c r="AXC355" s="4"/>
      <c r="AXD355" s="4"/>
      <c r="AXE355" s="4"/>
      <c r="AXF355" s="4"/>
      <c r="AXG355" s="4"/>
      <c r="AXH355" s="4"/>
      <c r="AXI355" s="4"/>
      <c r="AXJ355" s="4"/>
      <c r="AXK355" s="4"/>
      <c r="AXL355" s="4"/>
      <c r="AXM355" s="4"/>
      <c r="AXN355" s="4"/>
      <c r="AXO355" s="4"/>
      <c r="AXP355" s="4"/>
      <c r="AXQ355" s="4"/>
      <c r="AXR355" s="4"/>
      <c r="AXS355" s="4"/>
      <c r="AXT355" s="4"/>
      <c r="AXU355" s="4"/>
      <c r="AXV355" s="4"/>
      <c r="AXW355" s="4"/>
      <c r="AXX355" s="4"/>
      <c r="AXY355" s="4"/>
      <c r="AXZ355" s="4"/>
      <c r="AYA355" s="4"/>
      <c r="AYB355" s="4"/>
      <c r="AYC355" s="4"/>
      <c r="AYD355" s="4"/>
      <c r="AYE355" s="4"/>
      <c r="AYF355" s="4"/>
      <c r="AYG355" s="4"/>
      <c r="AYH355" s="4"/>
      <c r="AYI355" s="4"/>
      <c r="AYJ355" s="4"/>
      <c r="AYK355" s="4"/>
      <c r="AYL355" s="4"/>
      <c r="AYM355" s="4"/>
      <c r="AYN355" s="4"/>
      <c r="AYO355" s="4"/>
      <c r="AYP355" s="4"/>
      <c r="AYQ355" s="4"/>
      <c r="AYR355" s="4"/>
      <c r="AYS355" s="4"/>
      <c r="AYT355" s="4"/>
      <c r="AYU355" s="4"/>
      <c r="AYV355" s="4"/>
      <c r="AYW355" s="4"/>
      <c r="AYX355" s="4"/>
      <c r="AYY355" s="4"/>
      <c r="AYZ355" s="4"/>
      <c r="AZA355" s="4"/>
      <c r="AZB355" s="4"/>
      <c r="AZC355" s="4"/>
      <c r="AZD355" s="4"/>
      <c r="AZE355" s="4"/>
      <c r="AZF355" s="4"/>
      <c r="AZG355" s="4"/>
      <c r="AZH355" s="4"/>
      <c r="AZI355" s="4"/>
      <c r="AZJ355" s="4"/>
      <c r="AZK355" s="4"/>
      <c r="AZL355" s="4"/>
      <c r="AZM355" s="4"/>
      <c r="AZN355" s="4"/>
      <c r="AZO355" s="4"/>
      <c r="AZP355" s="4"/>
      <c r="AZQ355" s="4"/>
      <c r="AZR355" s="4"/>
      <c r="AZS355" s="4"/>
      <c r="AZT355" s="4"/>
      <c r="AZU355" s="4"/>
      <c r="AZV355" s="4"/>
      <c r="AZW355" s="4"/>
      <c r="AZX355" s="4"/>
      <c r="AZY355" s="4"/>
      <c r="AZZ355" s="4"/>
      <c r="BAA355" s="4"/>
      <c r="BAB355" s="4"/>
      <c r="BAC355" s="4"/>
      <c r="BAD355" s="4"/>
      <c r="BAE355" s="4"/>
      <c r="BAF355" s="4"/>
      <c r="BAG355" s="4"/>
      <c r="BAH355" s="4"/>
      <c r="BAI355" s="4"/>
      <c r="BAJ355" s="4"/>
      <c r="BAK355" s="4"/>
      <c r="BAL355" s="4"/>
      <c r="BAM355" s="4"/>
      <c r="BAN355" s="4"/>
      <c r="BAO355" s="4"/>
      <c r="BAP355" s="4"/>
      <c r="BAQ355" s="4"/>
      <c r="BAR355" s="4"/>
      <c r="BAS355" s="4"/>
      <c r="BAT355" s="4"/>
      <c r="BAU355" s="4"/>
      <c r="BAV355" s="4"/>
      <c r="BAW355" s="4"/>
      <c r="BAX355" s="4"/>
      <c r="BAY355" s="4"/>
      <c r="BAZ355" s="4"/>
      <c r="BBA355" s="4"/>
      <c r="BBB355" s="4"/>
      <c r="BBC355" s="4"/>
      <c r="BBD355" s="4"/>
      <c r="BBE355" s="4"/>
      <c r="BBF355" s="4"/>
      <c r="BBG355" s="4"/>
      <c r="BBH355" s="4"/>
      <c r="BBI355" s="4"/>
      <c r="BBJ355" s="4"/>
      <c r="BBK355" s="4"/>
      <c r="BBL355" s="4"/>
      <c r="BBM355" s="4"/>
      <c r="BBN355" s="4"/>
      <c r="BBO355" s="4"/>
      <c r="BBP355" s="4"/>
      <c r="BBQ355" s="4"/>
      <c r="BBR355" s="4"/>
      <c r="BBS355" s="4"/>
      <c r="BBT355" s="4"/>
      <c r="BBU355" s="4"/>
      <c r="BBV355" s="4"/>
      <c r="BBW355" s="4"/>
      <c r="BBX355" s="4"/>
      <c r="BBY355" s="4"/>
      <c r="BBZ355" s="4"/>
      <c r="BCA355" s="4"/>
      <c r="BCB355" s="4"/>
      <c r="BCC355" s="4"/>
      <c r="BCD355" s="4"/>
      <c r="BCE355" s="4"/>
      <c r="BCF355" s="4"/>
      <c r="BCG355" s="4"/>
      <c r="BCH355" s="4"/>
      <c r="BCI355" s="4"/>
      <c r="BCJ355" s="4"/>
      <c r="BCK355" s="4"/>
      <c r="BCL355" s="4"/>
      <c r="BCM355" s="4"/>
      <c r="BCN355" s="4"/>
      <c r="BCO355" s="4"/>
      <c r="BCP355" s="4"/>
      <c r="BCQ355" s="4"/>
      <c r="BCR355" s="4"/>
      <c r="BCS355" s="4"/>
      <c r="BCT355" s="4"/>
      <c r="BCU355" s="4"/>
      <c r="BCV355" s="4"/>
      <c r="BCW355" s="4"/>
      <c r="BCX355" s="4"/>
      <c r="BCY355" s="4"/>
      <c r="BCZ355" s="4"/>
      <c r="BDA355" s="4"/>
      <c r="BDB355" s="4"/>
      <c r="BDC355" s="4"/>
      <c r="BDD355" s="4"/>
      <c r="BDE355" s="4"/>
      <c r="BDF355" s="4"/>
      <c r="BDG355" s="4"/>
      <c r="BDH355" s="4"/>
      <c r="BDI355" s="4"/>
      <c r="BDJ355" s="4"/>
      <c r="BDK355" s="4"/>
      <c r="BDL355" s="4"/>
      <c r="BDM355" s="4"/>
      <c r="BDN355" s="4"/>
      <c r="BDO355" s="4"/>
      <c r="BDP355" s="4"/>
      <c r="BDQ355" s="4"/>
      <c r="BDR355" s="4"/>
      <c r="BDS355" s="4"/>
      <c r="BDT355" s="4"/>
      <c r="BDU355" s="4"/>
      <c r="BDV355" s="4"/>
      <c r="BDW355" s="4"/>
      <c r="BDX355" s="4"/>
      <c r="BDY355" s="4"/>
      <c r="BDZ355" s="4"/>
      <c r="BEA355" s="4"/>
      <c r="BEB355" s="4"/>
      <c r="BEC355" s="4"/>
      <c r="BED355" s="4"/>
      <c r="BEE355" s="4"/>
      <c r="BEF355" s="4"/>
      <c r="BEG355" s="4"/>
      <c r="BEH355" s="4"/>
      <c r="BEI355" s="4"/>
      <c r="BEJ355" s="4"/>
      <c r="BEK355" s="4"/>
      <c r="BEL355" s="4"/>
      <c r="BEM355" s="4"/>
      <c r="BEN355" s="4"/>
      <c r="BEO355" s="4"/>
      <c r="BEP355" s="4"/>
      <c r="BEQ355" s="4"/>
      <c r="BER355" s="4"/>
      <c r="BES355" s="4"/>
      <c r="BET355" s="4"/>
      <c r="BEU355" s="4"/>
      <c r="BEV355" s="4"/>
      <c r="BEW355" s="4"/>
      <c r="BEX355" s="4"/>
      <c r="BEY355" s="4"/>
      <c r="BEZ355" s="4"/>
      <c r="BFA355" s="4"/>
      <c r="BFB355" s="4"/>
      <c r="BFC355" s="4"/>
      <c r="BFD355" s="4"/>
      <c r="BFE355" s="4"/>
      <c r="BFF355" s="4"/>
      <c r="BFG355" s="4"/>
      <c r="BFH355" s="4"/>
      <c r="BFI355" s="4"/>
      <c r="BFJ355" s="4"/>
      <c r="BFK355" s="4"/>
      <c r="BFL355" s="4"/>
      <c r="BFM355" s="4"/>
      <c r="BFN355" s="4"/>
      <c r="BFO355" s="4"/>
      <c r="BFP355" s="4"/>
      <c r="BFQ355" s="4"/>
      <c r="BFR355" s="4"/>
      <c r="BFS355" s="4"/>
      <c r="BFT355" s="4"/>
      <c r="BFU355" s="4"/>
      <c r="BFV355" s="4"/>
      <c r="BFW355" s="4"/>
      <c r="BFX355" s="4"/>
      <c r="BFY355" s="4"/>
      <c r="BFZ355" s="4"/>
      <c r="BGA355" s="4"/>
      <c r="BGB355" s="4"/>
      <c r="BGC355" s="4"/>
      <c r="BGD355" s="4"/>
      <c r="BGE355" s="4"/>
      <c r="BGF355" s="4"/>
      <c r="BGG355" s="4"/>
      <c r="BGH355" s="4"/>
      <c r="BGI355" s="4"/>
      <c r="BGJ355" s="4"/>
      <c r="BGK355" s="4"/>
      <c r="BGL355" s="4"/>
      <c r="BGM355" s="4"/>
      <c r="BGN355" s="4"/>
      <c r="BGO355" s="4"/>
      <c r="BGP355" s="4"/>
      <c r="BGQ355" s="4"/>
      <c r="BGR355" s="4"/>
      <c r="BGS355" s="4"/>
      <c r="BGT355" s="4"/>
      <c r="BGU355" s="4"/>
      <c r="BGV355" s="4"/>
      <c r="BGW355" s="4"/>
      <c r="BGX355" s="4"/>
      <c r="BGY355" s="4"/>
      <c r="BGZ355" s="4"/>
      <c r="BHA355" s="4"/>
      <c r="BHB355" s="4"/>
      <c r="BHC355" s="4"/>
      <c r="BHD355" s="4"/>
      <c r="BHE355" s="4"/>
      <c r="BHF355" s="4"/>
      <c r="BHG355" s="4"/>
      <c r="BHH355" s="4"/>
      <c r="BHI355" s="4"/>
      <c r="BHJ355" s="4"/>
      <c r="BHK355" s="4"/>
      <c r="BHL355" s="4"/>
      <c r="BHM355" s="4"/>
      <c r="BHN355" s="4"/>
      <c r="BHO355" s="4"/>
      <c r="BHP355" s="4"/>
      <c r="BHQ355" s="4"/>
      <c r="BHR355" s="4"/>
      <c r="BHS355" s="4"/>
      <c r="BHT355" s="4"/>
      <c r="BHU355" s="4"/>
      <c r="BHV355" s="4"/>
      <c r="BHW355" s="4"/>
      <c r="BHX355" s="4"/>
      <c r="BHY355" s="4"/>
      <c r="BHZ355" s="4"/>
      <c r="BIA355" s="4"/>
      <c r="BIB355" s="4"/>
      <c r="BIC355" s="4"/>
      <c r="BID355" s="4"/>
      <c r="BIE355" s="4"/>
      <c r="BIF355" s="4"/>
      <c r="BIG355" s="4"/>
      <c r="BIH355" s="4"/>
      <c r="BII355" s="4"/>
      <c r="BIJ355" s="4"/>
      <c r="BIK355" s="4"/>
      <c r="BIL355" s="4"/>
      <c r="BIM355" s="4"/>
      <c r="BIN355" s="4"/>
      <c r="BIO355" s="4"/>
      <c r="BIP355" s="4"/>
      <c r="BIQ355" s="4"/>
      <c r="BIR355" s="4"/>
      <c r="BIS355" s="4"/>
      <c r="BIT355" s="4"/>
      <c r="BIU355" s="4"/>
      <c r="BIV355" s="4"/>
      <c r="BIW355" s="4"/>
      <c r="BIX355" s="4"/>
      <c r="BIY355" s="4"/>
      <c r="BIZ355" s="4"/>
      <c r="BJA355" s="4"/>
      <c r="BJB355" s="4"/>
      <c r="BJC355" s="4"/>
      <c r="BJD355" s="4"/>
      <c r="BJE355" s="4"/>
      <c r="BJF355" s="4"/>
      <c r="BJG355" s="4"/>
      <c r="BJH355" s="4"/>
      <c r="BJI355" s="4"/>
      <c r="BJJ355" s="4"/>
      <c r="BJK355" s="4"/>
      <c r="BJL355" s="4"/>
      <c r="BJM355" s="4"/>
      <c r="BJN355" s="4"/>
      <c r="BJO355" s="4"/>
      <c r="BJP355" s="4"/>
      <c r="BJQ355" s="4"/>
      <c r="BJR355" s="4"/>
      <c r="BJS355" s="4"/>
      <c r="BJT355" s="4"/>
      <c r="BJU355" s="4"/>
      <c r="BJV355" s="4"/>
      <c r="BJW355" s="4"/>
      <c r="BJX355" s="4"/>
      <c r="BJY355" s="4"/>
      <c r="BJZ355" s="4"/>
      <c r="BKA355" s="4"/>
      <c r="BKB355" s="4"/>
      <c r="BKC355" s="4"/>
      <c r="BKD355" s="4"/>
      <c r="BKE355" s="4"/>
      <c r="BKF355" s="4"/>
      <c r="BKG355" s="4"/>
      <c r="BKH355" s="4"/>
      <c r="BKI355" s="4"/>
      <c r="BKJ355" s="4"/>
      <c r="BKK355" s="4"/>
      <c r="BKL355" s="4"/>
      <c r="BKM355" s="4"/>
      <c r="BKN355" s="4"/>
      <c r="BKO355" s="4"/>
      <c r="BKP355" s="4"/>
      <c r="BKQ355" s="4"/>
      <c r="BKR355" s="4"/>
      <c r="BKS355" s="4"/>
      <c r="BKT355" s="4"/>
      <c r="BKU355" s="4"/>
      <c r="BKV355" s="4"/>
      <c r="BKW355" s="4"/>
      <c r="BKX355" s="4"/>
      <c r="BKY355" s="4"/>
      <c r="BKZ355" s="4"/>
      <c r="BLA355" s="4"/>
      <c r="BLB355" s="4"/>
      <c r="BLC355" s="4"/>
      <c r="BLD355" s="4"/>
      <c r="BLE355" s="4"/>
      <c r="BLF355" s="4"/>
      <c r="BLG355" s="4"/>
      <c r="BLH355" s="4"/>
      <c r="BLI355" s="4"/>
      <c r="BLJ355" s="4"/>
      <c r="BLK355" s="4"/>
      <c r="BLL355" s="4"/>
      <c r="BLM355" s="4"/>
      <c r="BLN355" s="4"/>
      <c r="BLO355" s="4"/>
      <c r="BLP355" s="4"/>
      <c r="BLQ355" s="4"/>
      <c r="BLR355" s="4"/>
      <c r="BLS355" s="4"/>
      <c r="BLT355" s="4"/>
      <c r="BLU355" s="4"/>
      <c r="BLV355" s="4"/>
      <c r="BLW355" s="4"/>
      <c r="BLX355" s="4"/>
      <c r="BLY355" s="4"/>
      <c r="BLZ355" s="4"/>
      <c r="BMA355" s="4"/>
      <c r="BMB355" s="4"/>
      <c r="BMC355" s="4"/>
      <c r="BMD355" s="4"/>
      <c r="BME355" s="4"/>
      <c r="BMF355" s="4"/>
      <c r="BMG355" s="4"/>
      <c r="BMH355" s="4"/>
      <c r="BMI355" s="4"/>
      <c r="BMJ355" s="4"/>
      <c r="BMK355" s="4"/>
      <c r="BML355" s="4"/>
      <c r="BMM355" s="4"/>
      <c r="BMN355" s="4"/>
      <c r="BMO355" s="4"/>
      <c r="BMP355" s="4"/>
      <c r="BMQ355" s="4"/>
      <c r="BMR355" s="4"/>
      <c r="BMS355" s="4"/>
      <c r="BMT355" s="4"/>
      <c r="BMU355" s="4"/>
      <c r="BMV355" s="4"/>
      <c r="BMW355" s="4"/>
      <c r="BMX355" s="4"/>
      <c r="BMY355" s="4"/>
      <c r="BMZ355" s="4"/>
      <c r="BNA355" s="4"/>
      <c r="BNB355" s="4"/>
      <c r="BNC355" s="4"/>
      <c r="BND355" s="4"/>
      <c r="BNE355" s="4"/>
      <c r="BNF355" s="4"/>
      <c r="BNG355" s="4"/>
      <c r="BNH355" s="4"/>
      <c r="BNI355" s="4"/>
      <c r="BNJ355" s="4"/>
      <c r="BNK355" s="4"/>
      <c r="BNL355" s="4"/>
      <c r="BNM355" s="4"/>
      <c r="BNN355" s="4"/>
      <c r="BNO355" s="4"/>
      <c r="BNP355" s="4"/>
      <c r="BNQ355" s="4"/>
      <c r="BNR355" s="4"/>
      <c r="BNS355" s="4"/>
      <c r="BNT355" s="4"/>
      <c r="BNU355" s="4"/>
      <c r="BNV355" s="4"/>
      <c r="BNW355" s="4"/>
      <c r="BNX355" s="4"/>
      <c r="BNY355" s="4"/>
      <c r="BNZ355" s="4"/>
      <c r="BOA355" s="4"/>
      <c r="BOB355" s="4"/>
      <c r="BOC355" s="4"/>
      <c r="BOD355" s="4"/>
      <c r="BOE355" s="4"/>
      <c r="BOF355" s="4"/>
      <c r="BOG355" s="4"/>
      <c r="BOH355" s="4"/>
      <c r="BOI355" s="4"/>
      <c r="BOJ355" s="4"/>
      <c r="BOK355" s="4"/>
      <c r="BOL355" s="4"/>
      <c r="BOM355" s="4"/>
      <c r="BON355" s="4"/>
      <c r="BOO355" s="4"/>
      <c r="BOP355" s="4"/>
      <c r="BOQ355" s="4"/>
      <c r="BOR355" s="4"/>
      <c r="BOS355" s="4"/>
      <c r="BOT355" s="4"/>
      <c r="BOU355" s="4"/>
      <c r="BOV355" s="4"/>
      <c r="BOW355" s="4"/>
      <c r="BOX355" s="4"/>
      <c r="BOY355" s="4"/>
      <c r="BOZ355" s="4"/>
      <c r="BPA355" s="4"/>
      <c r="BPB355" s="4"/>
      <c r="BPC355" s="4"/>
      <c r="BPD355" s="4"/>
      <c r="BPE355" s="4"/>
      <c r="BPF355" s="4"/>
      <c r="BPG355" s="4"/>
      <c r="BPH355" s="4"/>
      <c r="BPI355" s="4"/>
      <c r="BPJ355" s="4"/>
      <c r="BPK355" s="4"/>
      <c r="BPL355" s="4"/>
      <c r="BPM355" s="4"/>
      <c r="BPN355" s="4"/>
      <c r="BPO355" s="4"/>
      <c r="BPP355" s="4"/>
      <c r="BPQ355" s="4"/>
      <c r="BPR355" s="4"/>
      <c r="BPS355" s="4"/>
      <c r="BPT355" s="4"/>
      <c r="BPU355" s="4"/>
      <c r="BPV355" s="4"/>
      <c r="BPW355" s="4"/>
      <c r="BPX355" s="4"/>
      <c r="BPY355" s="4"/>
      <c r="BPZ355" s="4"/>
      <c r="BQA355" s="4"/>
      <c r="BQB355" s="4"/>
      <c r="BQC355" s="4"/>
      <c r="BQD355" s="4"/>
      <c r="BQE355" s="4"/>
      <c r="BQF355" s="4"/>
      <c r="BQG355" s="4"/>
      <c r="BQH355" s="4"/>
      <c r="BQI355" s="4"/>
      <c r="BQJ355" s="4"/>
      <c r="BQK355" s="4"/>
      <c r="BQL355" s="4"/>
      <c r="BQM355" s="4"/>
      <c r="BQN355" s="4"/>
      <c r="BQO355" s="4"/>
      <c r="BQP355" s="4"/>
      <c r="BQQ355" s="4"/>
      <c r="BQR355" s="4"/>
      <c r="BQS355" s="4"/>
      <c r="BQT355" s="4"/>
      <c r="BQU355" s="4"/>
      <c r="BQV355" s="4"/>
      <c r="BQW355" s="4"/>
      <c r="BQX355" s="4"/>
      <c r="BQY355" s="4"/>
      <c r="BQZ355" s="4"/>
      <c r="BRA355" s="4"/>
      <c r="BRB355" s="4"/>
      <c r="BRC355" s="4"/>
      <c r="BRD355" s="4"/>
      <c r="BRE355" s="4"/>
      <c r="BRF355" s="4"/>
      <c r="BRG355" s="4"/>
      <c r="BRH355" s="4"/>
      <c r="BRI355" s="4"/>
      <c r="BRJ355" s="4"/>
      <c r="BRK355" s="4"/>
      <c r="BRL355" s="4"/>
      <c r="BRM355" s="4"/>
      <c r="BRN355" s="4"/>
      <c r="BRO355" s="4"/>
      <c r="BRP355" s="4"/>
      <c r="BRQ355" s="4"/>
      <c r="BRR355" s="4"/>
      <c r="BRS355" s="4"/>
      <c r="BRT355" s="4"/>
      <c r="BRU355" s="4"/>
      <c r="BRV355" s="4"/>
      <c r="BRW355" s="4"/>
      <c r="BRX355" s="4"/>
      <c r="BRY355" s="4"/>
      <c r="BRZ355" s="4"/>
      <c r="BSA355" s="4"/>
      <c r="BSB355" s="4"/>
      <c r="BSC355" s="4"/>
      <c r="BSD355" s="4"/>
      <c r="BSE355" s="4"/>
      <c r="BSF355" s="4"/>
      <c r="BSG355" s="4"/>
      <c r="BSH355" s="4"/>
      <c r="BSI355" s="4"/>
      <c r="BSJ355" s="4"/>
      <c r="BSK355" s="4"/>
      <c r="BSL355" s="4"/>
      <c r="BSM355" s="4"/>
      <c r="BSN355" s="4"/>
      <c r="BSO355" s="4"/>
      <c r="BSP355" s="4"/>
      <c r="BSQ355" s="4"/>
      <c r="BSR355" s="4"/>
      <c r="BSS355" s="4"/>
      <c r="BST355" s="4"/>
      <c r="BSU355" s="4"/>
      <c r="BSV355" s="4"/>
      <c r="BSW355" s="4"/>
      <c r="BSX355" s="4"/>
      <c r="BSY355" s="4"/>
      <c r="BSZ355" s="4"/>
      <c r="BTA355" s="4"/>
      <c r="BTB355" s="4"/>
      <c r="BTC355" s="4"/>
      <c r="BTD355" s="4"/>
      <c r="BTE355" s="4"/>
      <c r="BTF355" s="4"/>
      <c r="BTG355" s="4"/>
      <c r="BTH355" s="4"/>
      <c r="BTI355" s="4"/>
      <c r="BTJ355" s="4"/>
      <c r="BTK355" s="4"/>
      <c r="BTL355" s="4"/>
      <c r="BTM355" s="4"/>
      <c r="BTN355" s="4"/>
      <c r="BTO355" s="4"/>
      <c r="BTP355" s="4"/>
      <c r="BTQ355" s="4"/>
      <c r="BTR355" s="4"/>
      <c r="BTS355" s="4"/>
      <c r="BTT355" s="4"/>
      <c r="BTU355" s="4"/>
      <c r="BTV355" s="4"/>
      <c r="BTW355" s="4"/>
      <c r="BTX355" s="4"/>
      <c r="BTY355" s="4"/>
      <c r="BTZ355" s="4"/>
      <c r="BUA355" s="4"/>
      <c r="BUB355" s="4"/>
      <c r="BUC355" s="4"/>
      <c r="BUD355" s="4"/>
      <c r="BUE355" s="4"/>
      <c r="BUF355" s="4"/>
      <c r="BUG355" s="4"/>
      <c r="BUH355" s="4"/>
      <c r="BUI355" s="4"/>
      <c r="BUJ355" s="4"/>
      <c r="BUK355" s="4"/>
      <c r="BUL355" s="4"/>
      <c r="BUM355" s="4"/>
      <c r="BUN355" s="4"/>
      <c r="BUO355" s="4"/>
      <c r="BUP355" s="4"/>
      <c r="BUQ355" s="4"/>
      <c r="BUR355" s="4"/>
      <c r="BUS355" s="4"/>
      <c r="BUT355" s="4"/>
      <c r="BUU355" s="4"/>
      <c r="BUV355" s="4"/>
      <c r="BUW355" s="4"/>
      <c r="BUX355" s="4"/>
      <c r="BUY355" s="4"/>
      <c r="BUZ355" s="4"/>
      <c r="BVA355" s="4"/>
      <c r="BVB355" s="4"/>
      <c r="BVC355" s="4"/>
      <c r="BVD355" s="4"/>
      <c r="BVE355" s="4"/>
      <c r="BVF355" s="4"/>
      <c r="BVG355" s="4"/>
      <c r="BVH355" s="4"/>
      <c r="BVI355" s="4"/>
      <c r="BVJ355" s="4"/>
      <c r="BVK355" s="4"/>
      <c r="BVL355" s="4"/>
      <c r="BVM355" s="4"/>
      <c r="BVN355" s="4"/>
      <c r="BVO355" s="4"/>
      <c r="BVP355" s="4"/>
      <c r="BVQ355" s="4"/>
      <c r="BVR355" s="4"/>
      <c r="BVS355" s="4"/>
      <c r="BVT355" s="4"/>
      <c r="BVU355" s="4"/>
      <c r="BVV355" s="4"/>
      <c r="BVW355" s="4"/>
      <c r="BVX355" s="4"/>
      <c r="BVY355" s="4"/>
      <c r="BVZ355" s="4"/>
      <c r="BWA355" s="4"/>
      <c r="BWB355" s="4"/>
      <c r="BWC355" s="4"/>
      <c r="BWD355" s="4"/>
      <c r="BWE355" s="4"/>
      <c r="BWF355" s="4"/>
      <c r="BWG355" s="4"/>
      <c r="BWH355" s="4"/>
      <c r="BWI355" s="4"/>
      <c r="BWJ355" s="4"/>
      <c r="BWK355" s="4"/>
      <c r="BWL355" s="4"/>
      <c r="BWM355" s="4"/>
      <c r="BWN355" s="4"/>
      <c r="BWO355" s="4"/>
      <c r="BWP355" s="4"/>
      <c r="BWQ355" s="4"/>
      <c r="BWR355" s="4"/>
      <c r="BWS355" s="4"/>
      <c r="BWT355" s="4"/>
      <c r="BWU355" s="4"/>
      <c r="BWV355" s="4"/>
      <c r="BWW355" s="4"/>
      <c r="BWX355" s="4"/>
      <c r="BWY355" s="4"/>
      <c r="BWZ355" s="4"/>
      <c r="BXA355" s="4"/>
      <c r="BXB355" s="4"/>
      <c r="BXC355" s="4"/>
      <c r="BXD355" s="4"/>
      <c r="BXE355" s="4"/>
      <c r="BXF355" s="4"/>
      <c r="BXG355" s="4"/>
      <c r="BXH355" s="4"/>
      <c r="BXI355" s="4"/>
      <c r="BXJ355" s="4"/>
      <c r="BXK355" s="4"/>
      <c r="BXL355" s="4"/>
      <c r="BXM355" s="4"/>
      <c r="BXN355" s="4"/>
      <c r="BXO355" s="4"/>
      <c r="BXP355" s="4"/>
      <c r="BXQ355" s="4"/>
      <c r="BXR355" s="4"/>
      <c r="BXS355" s="4"/>
      <c r="BXT355" s="4"/>
      <c r="BXU355" s="4"/>
      <c r="BXV355" s="4"/>
      <c r="BXW355" s="4"/>
      <c r="BXX355" s="4"/>
      <c r="BXY355" s="4"/>
      <c r="BXZ355" s="4"/>
      <c r="BYA355" s="4"/>
      <c r="BYB355" s="4"/>
      <c r="BYC355" s="4"/>
      <c r="BYD355" s="4"/>
      <c r="BYE355" s="4"/>
      <c r="BYF355" s="4"/>
      <c r="BYG355" s="4"/>
      <c r="BYH355" s="4"/>
      <c r="BYI355" s="4"/>
      <c r="BYJ355" s="4"/>
      <c r="BYK355" s="4"/>
      <c r="BYL355" s="4"/>
      <c r="BYM355" s="4"/>
      <c r="BYN355" s="4"/>
      <c r="BYO355" s="4"/>
      <c r="BYP355" s="4"/>
      <c r="BYQ355" s="4"/>
      <c r="BYR355" s="4"/>
      <c r="BYS355" s="4"/>
      <c r="BYT355" s="4"/>
      <c r="BYU355" s="4"/>
      <c r="BYV355" s="4"/>
      <c r="BYW355" s="4"/>
      <c r="BYX355" s="4"/>
      <c r="BYY355" s="4"/>
      <c r="BYZ355" s="4"/>
      <c r="BZA355" s="4"/>
      <c r="BZB355" s="4"/>
      <c r="BZC355" s="4"/>
      <c r="BZD355" s="4"/>
      <c r="BZE355" s="4"/>
      <c r="BZF355" s="4"/>
      <c r="BZG355" s="4"/>
      <c r="BZH355" s="4"/>
      <c r="BZI355" s="4"/>
      <c r="BZJ355" s="4"/>
      <c r="BZK355" s="4"/>
      <c r="BZL355" s="4"/>
      <c r="BZM355" s="4"/>
      <c r="BZN355" s="4"/>
      <c r="BZO355" s="4"/>
      <c r="BZP355" s="4"/>
      <c r="BZQ355" s="4"/>
      <c r="BZR355" s="4"/>
      <c r="BZS355" s="4"/>
      <c r="BZT355" s="4"/>
      <c r="BZU355" s="4"/>
      <c r="BZV355" s="4"/>
      <c r="BZW355" s="4"/>
      <c r="BZX355" s="4"/>
      <c r="BZY355" s="4"/>
      <c r="BZZ355" s="4"/>
      <c r="CAA355" s="4"/>
      <c r="CAB355" s="4"/>
      <c r="CAC355" s="4"/>
      <c r="CAD355" s="4"/>
      <c r="CAE355" s="4"/>
      <c r="CAF355" s="4"/>
      <c r="CAG355" s="4"/>
      <c r="CAH355" s="4"/>
      <c r="CAI355" s="4"/>
      <c r="CAJ355" s="4"/>
      <c r="CAK355" s="4"/>
      <c r="CAL355" s="4"/>
      <c r="CAM355" s="4"/>
      <c r="CAN355" s="4"/>
      <c r="CAO355" s="4"/>
      <c r="CAP355" s="4"/>
      <c r="CAQ355" s="4"/>
      <c r="CAR355" s="4"/>
      <c r="CAS355" s="4"/>
      <c r="CAT355" s="4"/>
      <c r="CAU355" s="4"/>
      <c r="CAV355" s="4"/>
      <c r="CAW355" s="4"/>
      <c r="CAX355" s="4"/>
      <c r="CAY355" s="4"/>
      <c r="CAZ355" s="4"/>
      <c r="CBA355" s="4"/>
      <c r="CBB355" s="4"/>
      <c r="CBC355" s="4"/>
      <c r="CBD355" s="4"/>
      <c r="CBE355" s="4"/>
      <c r="CBF355" s="4"/>
      <c r="CBG355" s="4"/>
      <c r="CBH355" s="4"/>
      <c r="CBI355" s="4"/>
      <c r="CBJ355" s="4"/>
      <c r="CBK355" s="4"/>
      <c r="CBL355" s="4"/>
      <c r="CBM355" s="4"/>
      <c r="CBN355" s="4"/>
      <c r="CBO355" s="4"/>
      <c r="CBP355" s="4"/>
      <c r="CBQ355" s="4"/>
      <c r="CBR355" s="4"/>
      <c r="CBS355" s="4"/>
      <c r="CBT355" s="4"/>
      <c r="CBU355" s="4"/>
      <c r="CBV355" s="4"/>
      <c r="CBW355" s="4"/>
      <c r="CBX355" s="4"/>
      <c r="CBY355" s="4"/>
      <c r="CBZ355" s="4"/>
      <c r="CCA355" s="4"/>
      <c r="CCB355" s="4"/>
      <c r="CCC355" s="4"/>
      <c r="CCD355" s="4"/>
      <c r="CCE355" s="4"/>
      <c r="CCF355" s="4"/>
      <c r="CCG355" s="4"/>
      <c r="CCH355" s="4"/>
      <c r="CCI355" s="4"/>
      <c r="CCJ355" s="4"/>
      <c r="CCK355" s="4"/>
      <c r="CCL355" s="4"/>
      <c r="CCM355" s="4"/>
      <c r="CCN355" s="4"/>
      <c r="CCO355" s="4"/>
      <c r="CCP355" s="4"/>
      <c r="CCQ355" s="4"/>
      <c r="CCR355" s="4"/>
      <c r="CCS355" s="4"/>
      <c r="CCT355" s="4"/>
      <c r="CCU355" s="4"/>
      <c r="CCV355" s="4"/>
      <c r="CCW355" s="4"/>
      <c r="CCX355" s="4"/>
      <c r="CCY355" s="4"/>
      <c r="CCZ355" s="4"/>
      <c r="CDA355" s="4"/>
      <c r="CDB355" s="4"/>
      <c r="CDC355" s="4"/>
      <c r="CDD355" s="4"/>
      <c r="CDE355" s="4"/>
      <c r="CDF355" s="4"/>
      <c r="CDG355" s="4"/>
      <c r="CDH355" s="4"/>
      <c r="CDI355" s="4"/>
      <c r="CDJ355" s="4"/>
      <c r="CDK355" s="4"/>
      <c r="CDL355" s="4"/>
      <c r="CDM355" s="4"/>
      <c r="CDN355" s="4"/>
      <c r="CDO355" s="4"/>
      <c r="CDP355" s="4"/>
      <c r="CDQ355" s="4"/>
      <c r="CDR355" s="4"/>
      <c r="CDS355" s="4"/>
      <c r="CDT355" s="4"/>
      <c r="CDU355" s="4"/>
      <c r="CDV355" s="4"/>
      <c r="CDW355" s="4"/>
      <c r="CDX355" s="4"/>
      <c r="CDY355" s="4"/>
      <c r="CDZ355" s="4"/>
      <c r="CEA355" s="4"/>
      <c r="CEB355" s="4"/>
      <c r="CEC355" s="4"/>
      <c r="CED355" s="4"/>
      <c r="CEE355" s="4"/>
      <c r="CEF355" s="4"/>
      <c r="CEG355" s="4"/>
      <c r="CEH355" s="4"/>
      <c r="CEI355" s="4"/>
      <c r="CEJ355" s="4"/>
      <c r="CEK355" s="4"/>
      <c r="CEL355" s="4"/>
      <c r="CEM355" s="4"/>
      <c r="CEN355" s="4"/>
      <c r="CEO355" s="4"/>
      <c r="CEP355" s="4"/>
      <c r="CEQ355" s="4"/>
      <c r="CER355" s="4"/>
      <c r="CES355" s="4"/>
      <c r="CET355" s="4"/>
      <c r="CEU355" s="4"/>
      <c r="CEV355" s="4"/>
      <c r="CEW355" s="4"/>
      <c r="CEX355" s="4"/>
      <c r="CEY355" s="4"/>
      <c r="CEZ355" s="4"/>
      <c r="CFA355" s="4"/>
      <c r="CFB355" s="4"/>
      <c r="CFC355" s="4"/>
      <c r="CFD355" s="4"/>
      <c r="CFE355" s="4"/>
      <c r="CFF355" s="4"/>
      <c r="CFG355" s="4"/>
      <c r="CFH355" s="4"/>
      <c r="CFI355" s="4"/>
      <c r="CFJ355" s="4"/>
      <c r="CFK355" s="4"/>
      <c r="CFL355" s="4"/>
      <c r="CFM355" s="4"/>
      <c r="CFN355" s="4"/>
      <c r="CFO355" s="4"/>
      <c r="CFP355" s="4"/>
      <c r="CFQ355" s="4"/>
      <c r="CFR355" s="4"/>
      <c r="CFS355" s="4"/>
      <c r="CFT355" s="4"/>
      <c r="CFU355" s="4"/>
      <c r="CFV355" s="4"/>
      <c r="CFW355" s="4"/>
      <c r="CFX355" s="4"/>
      <c r="CFY355" s="4"/>
      <c r="CFZ355" s="4"/>
      <c r="CGA355" s="4"/>
      <c r="CGB355" s="4"/>
      <c r="CGC355" s="4"/>
      <c r="CGD355" s="4"/>
      <c r="CGE355" s="4"/>
      <c r="CGF355" s="4"/>
      <c r="CGG355" s="4"/>
      <c r="CGH355" s="4"/>
      <c r="CGI355" s="4"/>
      <c r="CGJ355" s="4"/>
      <c r="CGK355" s="4"/>
      <c r="CGL355" s="4"/>
      <c r="CGM355" s="4"/>
      <c r="CGN355" s="4"/>
      <c r="CGO355" s="4"/>
      <c r="CGP355" s="4"/>
      <c r="CGQ355" s="4"/>
      <c r="CGR355" s="4"/>
      <c r="CGS355" s="4"/>
      <c r="CGT355" s="4"/>
      <c r="CGU355" s="4"/>
      <c r="CGV355" s="4"/>
      <c r="CGW355" s="4"/>
      <c r="CGX355" s="4"/>
      <c r="CGY355" s="4"/>
      <c r="CGZ355" s="4"/>
      <c r="CHA355" s="4"/>
      <c r="CHB355" s="4"/>
      <c r="CHC355" s="4"/>
      <c r="CHD355" s="4"/>
      <c r="CHE355" s="4"/>
      <c r="CHF355" s="4"/>
      <c r="CHG355" s="4"/>
      <c r="CHH355" s="4"/>
      <c r="CHI355" s="4"/>
      <c r="CHJ355" s="4"/>
      <c r="CHK355" s="4"/>
      <c r="CHL355" s="4"/>
      <c r="CHM355" s="4"/>
      <c r="CHN355" s="4"/>
      <c r="CHO355" s="4"/>
      <c r="CHP355" s="4"/>
      <c r="CHQ355" s="4"/>
      <c r="CHR355" s="4"/>
      <c r="CHS355" s="4"/>
      <c r="CHT355" s="4"/>
      <c r="CHU355" s="4"/>
      <c r="CHV355" s="4"/>
      <c r="CHW355" s="4"/>
      <c r="CHX355" s="4"/>
      <c r="CHY355" s="4"/>
      <c r="CHZ355" s="4"/>
      <c r="CIA355" s="4"/>
      <c r="CIB355" s="4"/>
      <c r="CIC355" s="4"/>
      <c r="CID355" s="4"/>
      <c r="CIE355" s="4"/>
      <c r="CIF355" s="4"/>
      <c r="CIG355" s="4"/>
      <c r="CIH355" s="4"/>
      <c r="CII355" s="4"/>
      <c r="CIJ355" s="4"/>
      <c r="CIK355" s="4"/>
      <c r="CIL355" s="4"/>
      <c r="CIM355" s="4"/>
      <c r="CIN355" s="4"/>
      <c r="CIO355" s="4"/>
      <c r="CIP355" s="4"/>
      <c r="CIQ355" s="4"/>
      <c r="CIR355" s="4"/>
      <c r="CIS355" s="4"/>
      <c r="CIT355" s="4"/>
      <c r="CIU355" s="4"/>
      <c r="CIV355" s="4"/>
      <c r="CIW355" s="4"/>
      <c r="CIX355" s="4"/>
      <c r="CIY355" s="4"/>
      <c r="CIZ355" s="4"/>
      <c r="CJA355" s="4"/>
      <c r="CJB355" s="4"/>
      <c r="CJC355" s="4"/>
      <c r="CJD355" s="4"/>
      <c r="CJE355" s="4"/>
      <c r="CJF355" s="4"/>
      <c r="CJG355" s="4"/>
      <c r="CJH355" s="4"/>
      <c r="CJI355" s="4"/>
      <c r="CJJ355" s="4"/>
      <c r="CJK355" s="4"/>
      <c r="CJL355" s="4"/>
      <c r="CJM355" s="4"/>
      <c r="CJN355" s="4"/>
      <c r="CJO355" s="4"/>
      <c r="CJP355" s="4"/>
      <c r="CJQ355" s="4"/>
      <c r="CJR355" s="4"/>
      <c r="CJS355" s="4"/>
      <c r="CJT355" s="4"/>
      <c r="CJU355" s="4"/>
      <c r="CJV355" s="4"/>
      <c r="CJW355" s="4"/>
      <c r="CJX355" s="4"/>
      <c r="CJY355" s="4"/>
      <c r="CJZ355" s="4"/>
      <c r="CKA355" s="4"/>
      <c r="CKB355" s="4"/>
      <c r="CKC355" s="4"/>
      <c r="CKD355" s="4"/>
      <c r="CKE355" s="4"/>
      <c r="CKF355" s="4"/>
      <c r="CKG355" s="4"/>
      <c r="CKH355" s="4"/>
      <c r="CKI355" s="4"/>
      <c r="CKJ355" s="4"/>
      <c r="CKK355" s="4"/>
      <c r="CKL355" s="4"/>
      <c r="CKM355" s="4"/>
      <c r="CKN355" s="4"/>
      <c r="CKO355" s="4"/>
      <c r="CKP355" s="4"/>
      <c r="CKQ355" s="4"/>
      <c r="CKR355" s="4"/>
      <c r="CKS355" s="4"/>
      <c r="CKT355" s="4"/>
      <c r="CKU355" s="4"/>
      <c r="CKV355" s="4"/>
      <c r="CKW355" s="4"/>
      <c r="CKX355" s="4"/>
      <c r="CKY355" s="4"/>
      <c r="CKZ355" s="4"/>
      <c r="CLA355" s="4"/>
      <c r="CLB355" s="4"/>
      <c r="CLC355" s="4"/>
      <c r="CLD355" s="4"/>
      <c r="CLE355" s="4"/>
      <c r="CLF355" s="4"/>
      <c r="CLG355" s="4"/>
      <c r="CLH355" s="4"/>
      <c r="CLI355" s="4"/>
      <c r="CLJ355" s="4"/>
      <c r="CLK355" s="4"/>
      <c r="CLL355" s="4"/>
      <c r="CLM355" s="4"/>
      <c r="CLN355" s="4"/>
      <c r="CLO355" s="4"/>
      <c r="CLP355" s="4"/>
      <c r="CLQ355" s="4"/>
      <c r="CLR355" s="4"/>
      <c r="CLS355" s="4"/>
      <c r="CLT355" s="4"/>
      <c r="CLU355" s="4"/>
      <c r="CLV355" s="4"/>
      <c r="CLW355" s="4"/>
      <c r="CLX355" s="4"/>
      <c r="CLY355" s="4"/>
      <c r="CLZ355" s="4"/>
      <c r="CMA355" s="4"/>
      <c r="CMB355" s="4"/>
      <c r="CMC355" s="4"/>
      <c r="CMD355" s="4"/>
      <c r="CME355" s="4"/>
      <c r="CMF355" s="4"/>
      <c r="CMG355" s="4"/>
      <c r="CMH355" s="4"/>
      <c r="CMI355" s="4"/>
      <c r="CMJ355" s="4"/>
      <c r="CMK355" s="4"/>
      <c r="CML355" s="4"/>
      <c r="CMM355" s="4"/>
      <c r="CMN355" s="4"/>
      <c r="CMO355" s="4"/>
      <c r="CMP355" s="4"/>
      <c r="CMQ355" s="4"/>
      <c r="CMR355" s="4"/>
      <c r="CMS355" s="4"/>
      <c r="CMT355" s="4"/>
      <c r="CMU355" s="4"/>
      <c r="CMV355" s="4"/>
      <c r="CMW355" s="4"/>
      <c r="CMX355" s="4"/>
      <c r="CMY355" s="4"/>
      <c r="CMZ355" s="4"/>
      <c r="CNA355" s="4"/>
      <c r="CNB355" s="4"/>
      <c r="CNC355" s="4"/>
      <c r="CND355" s="4"/>
      <c r="CNE355" s="4"/>
      <c r="CNF355" s="4"/>
      <c r="CNG355" s="4"/>
      <c r="CNH355" s="4"/>
      <c r="CNI355" s="4"/>
      <c r="CNJ355" s="4"/>
      <c r="CNK355" s="4"/>
      <c r="CNL355" s="4"/>
      <c r="CNM355" s="4"/>
      <c r="CNN355" s="4"/>
      <c r="CNO355" s="4"/>
      <c r="CNP355" s="4"/>
      <c r="CNQ355" s="4"/>
      <c r="CNR355" s="4"/>
      <c r="CNS355" s="4"/>
      <c r="CNT355" s="4"/>
      <c r="CNU355" s="4"/>
      <c r="CNV355" s="4"/>
      <c r="CNW355" s="4"/>
      <c r="CNX355" s="4"/>
      <c r="CNY355" s="4"/>
      <c r="CNZ355" s="4"/>
      <c r="COA355" s="4"/>
      <c r="COB355" s="4"/>
      <c r="COC355" s="4"/>
      <c r="COD355" s="4"/>
      <c r="COE355" s="4"/>
      <c r="COF355" s="4"/>
      <c r="COG355" s="4"/>
      <c r="COH355" s="4"/>
      <c r="COI355" s="4"/>
      <c r="COJ355" s="4"/>
      <c r="COK355" s="4"/>
      <c r="COL355" s="4"/>
      <c r="COM355" s="4"/>
      <c r="CON355" s="4"/>
      <c r="COO355" s="4"/>
      <c r="COP355" s="4"/>
      <c r="COQ355" s="4"/>
      <c r="COR355" s="4"/>
      <c r="COS355" s="4"/>
      <c r="COT355" s="4"/>
      <c r="COU355" s="4"/>
      <c r="COV355" s="4"/>
      <c r="COW355" s="4"/>
      <c r="COX355" s="4"/>
      <c r="COY355" s="4"/>
      <c r="COZ355" s="4"/>
      <c r="CPA355" s="4"/>
      <c r="CPB355" s="4"/>
      <c r="CPC355" s="4"/>
      <c r="CPD355" s="4"/>
      <c r="CPE355" s="4"/>
      <c r="CPF355" s="4"/>
      <c r="CPG355" s="4"/>
      <c r="CPH355" s="4"/>
      <c r="CPI355" s="4"/>
      <c r="CPJ355" s="4"/>
      <c r="CPK355" s="4"/>
      <c r="CPL355" s="4"/>
      <c r="CPM355" s="4"/>
      <c r="CPN355" s="4"/>
      <c r="CPO355" s="4"/>
      <c r="CPP355" s="4"/>
      <c r="CPQ355" s="4"/>
      <c r="CPR355" s="4"/>
      <c r="CPS355" s="4"/>
      <c r="CPT355" s="4"/>
      <c r="CPU355" s="4"/>
      <c r="CPV355" s="4"/>
      <c r="CPW355" s="4"/>
      <c r="CPX355" s="4"/>
      <c r="CPY355" s="4"/>
      <c r="CPZ355" s="4"/>
      <c r="CQA355" s="4"/>
      <c r="CQB355" s="4"/>
      <c r="CQC355" s="4"/>
      <c r="CQD355" s="4"/>
      <c r="CQE355" s="4"/>
      <c r="CQF355" s="4"/>
      <c r="CQG355" s="4"/>
      <c r="CQH355" s="4"/>
      <c r="CQI355" s="4"/>
      <c r="CQJ355" s="4"/>
      <c r="CQK355" s="4"/>
      <c r="CQL355" s="4"/>
      <c r="CQM355" s="4"/>
      <c r="CQN355" s="4"/>
      <c r="CQO355" s="4"/>
      <c r="CQP355" s="4"/>
      <c r="CQQ355" s="4"/>
      <c r="CQR355" s="4"/>
      <c r="CQS355" s="4"/>
      <c r="CQT355" s="4"/>
      <c r="CQU355" s="4"/>
      <c r="CQV355" s="4"/>
      <c r="CQW355" s="4"/>
      <c r="CQX355" s="4"/>
      <c r="CQY355" s="4"/>
      <c r="CQZ355" s="4"/>
      <c r="CRA355" s="4"/>
      <c r="CRB355" s="4"/>
      <c r="CRC355" s="4"/>
      <c r="CRD355" s="4"/>
      <c r="CRE355" s="4"/>
      <c r="CRF355" s="4"/>
      <c r="CRG355" s="4"/>
      <c r="CRH355" s="4"/>
      <c r="CRI355" s="4"/>
      <c r="CRJ355" s="4"/>
      <c r="CRK355" s="4"/>
      <c r="CRL355" s="4"/>
      <c r="CRM355" s="4"/>
      <c r="CRN355" s="4"/>
      <c r="CRO355" s="4"/>
      <c r="CRP355" s="4"/>
      <c r="CRQ355" s="4"/>
      <c r="CRR355" s="4"/>
      <c r="CRS355" s="4"/>
      <c r="CRT355" s="4"/>
      <c r="CRU355" s="4"/>
      <c r="CRV355" s="4"/>
      <c r="CRW355" s="4"/>
      <c r="CRX355" s="4"/>
      <c r="CRY355" s="4"/>
      <c r="CRZ355" s="4"/>
      <c r="CSA355" s="4"/>
      <c r="CSB355" s="4"/>
      <c r="CSC355" s="4"/>
      <c r="CSD355" s="4"/>
      <c r="CSE355" s="4"/>
      <c r="CSF355" s="4"/>
      <c r="CSG355" s="4"/>
      <c r="CSH355" s="4"/>
      <c r="CSI355" s="4"/>
      <c r="CSJ355" s="4"/>
      <c r="CSK355" s="4"/>
      <c r="CSL355" s="4"/>
      <c r="CSM355" s="4"/>
      <c r="CSN355" s="4"/>
      <c r="CSO355" s="4"/>
      <c r="CSP355" s="4"/>
      <c r="CSQ355" s="4"/>
      <c r="CSR355" s="4"/>
      <c r="CSS355" s="4"/>
      <c r="CST355" s="4"/>
      <c r="CSU355" s="4"/>
      <c r="CSV355" s="4"/>
      <c r="CSW355" s="4"/>
      <c r="CSX355" s="4"/>
      <c r="CSY355" s="4"/>
      <c r="CSZ355" s="4"/>
      <c r="CTA355" s="4"/>
      <c r="CTB355" s="4"/>
      <c r="CTC355" s="4"/>
      <c r="CTD355" s="4"/>
      <c r="CTE355" s="4"/>
      <c r="CTF355" s="4"/>
      <c r="CTG355" s="4"/>
      <c r="CTH355" s="4"/>
      <c r="CTI355" s="4"/>
      <c r="CTJ355" s="4"/>
      <c r="CTK355" s="4"/>
      <c r="CTL355" s="4"/>
      <c r="CTM355" s="4"/>
      <c r="CTN355" s="4"/>
      <c r="CTO355" s="4"/>
      <c r="CTP355" s="4"/>
      <c r="CTQ355" s="4"/>
      <c r="CTR355" s="4"/>
      <c r="CTS355" s="4"/>
      <c r="CTT355" s="4"/>
      <c r="CTU355" s="4"/>
      <c r="CTV355" s="4"/>
      <c r="CTW355" s="4"/>
      <c r="CTX355" s="4"/>
      <c r="CTY355" s="4"/>
      <c r="CTZ355" s="4"/>
      <c r="CUA355" s="4"/>
      <c r="CUB355" s="4"/>
      <c r="CUC355" s="4"/>
      <c r="CUD355" s="4"/>
      <c r="CUE355" s="4"/>
      <c r="CUF355" s="4"/>
      <c r="CUG355" s="4"/>
      <c r="CUH355" s="4"/>
      <c r="CUI355" s="4"/>
      <c r="CUJ355" s="4"/>
      <c r="CUK355" s="4"/>
      <c r="CUL355" s="4"/>
      <c r="CUM355" s="4"/>
      <c r="CUN355" s="4"/>
      <c r="CUO355" s="4"/>
      <c r="CUP355" s="4"/>
      <c r="CUQ355" s="4"/>
      <c r="CUR355" s="4"/>
      <c r="CUS355" s="4"/>
      <c r="CUT355" s="4"/>
      <c r="CUU355" s="4"/>
      <c r="CUV355" s="4"/>
      <c r="CUW355" s="4"/>
      <c r="CUX355" s="4"/>
      <c r="CUY355" s="4"/>
      <c r="CUZ355" s="4"/>
      <c r="CVA355" s="4"/>
      <c r="CVB355" s="4"/>
      <c r="CVC355" s="4"/>
      <c r="CVD355" s="4"/>
      <c r="CVE355" s="4"/>
      <c r="CVF355" s="4"/>
      <c r="CVG355" s="4"/>
      <c r="CVH355" s="4"/>
      <c r="CVI355" s="4"/>
      <c r="CVJ355" s="4"/>
      <c r="CVK355" s="4"/>
      <c r="CVL355" s="4"/>
      <c r="CVM355" s="4"/>
      <c r="CVN355" s="4"/>
      <c r="CVO355" s="4"/>
      <c r="CVP355" s="4"/>
      <c r="CVQ355" s="4"/>
      <c r="CVR355" s="4"/>
      <c r="CVS355" s="4"/>
      <c r="CVT355" s="4"/>
      <c r="CVU355" s="4"/>
      <c r="CVV355" s="4"/>
      <c r="CVW355" s="4"/>
      <c r="CVX355" s="4"/>
      <c r="CVY355" s="4"/>
      <c r="CVZ355" s="4"/>
      <c r="CWA355" s="4"/>
      <c r="CWB355" s="4"/>
      <c r="CWC355" s="4"/>
      <c r="CWD355" s="4"/>
      <c r="CWE355" s="4"/>
      <c r="CWF355" s="4"/>
      <c r="CWG355" s="4"/>
      <c r="CWH355" s="4"/>
      <c r="CWI355" s="4"/>
      <c r="CWJ355" s="4"/>
      <c r="CWK355" s="4"/>
      <c r="CWL355" s="4"/>
      <c r="CWM355" s="4"/>
      <c r="CWN355" s="4"/>
      <c r="CWO355" s="4"/>
      <c r="CWP355" s="4"/>
      <c r="CWQ355" s="4"/>
      <c r="CWR355" s="4"/>
      <c r="CWS355" s="4"/>
      <c r="CWT355" s="4"/>
      <c r="CWU355" s="4"/>
      <c r="CWV355" s="4"/>
      <c r="CWW355" s="4"/>
      <c r="CWX355" s="4"/>
      <c r="CWY355" s="4"/>
      <c r="CWZ355" s="4"/>
      <c r="CXA355" s="4"/>
      <c r="CXB355" s="4"/>
      <c r="CXC355" s="4"/>
      <c r="CXD355" s="4"/>
      <c r="CXE355" s="4"/>
      <c r="CXF355" s="4"/>
      <c r="CXG355" s="4"/>
      <c r="CXH355" s="4"/>
      <c r="CXI355" s="4"/>
      <c r="CXJ355" s="4"/>
      <c r="CXK355" s="4"/>
      <c r="CXL355" s="4"/>
      <c r="CXM355" s="4"/>
      <c r="CXN355" s="4"/>
      <c r="CXO355" s="4"/>
      <c r="CXP355" s="4"/>
      <c r="CXQ355" s="4"/>
      <c r="CXR355" s="4"/>
      <c r="CXS355" s="4"/>
      <c r="CXT355" s="4"/>
      <c r="CXU355" s="4"/>
      <c r="CXV355" s="4"/>
      <c r="CXW355" s="4"/>
      <c r="CXX355" s="4"/>
      <c r="CXY355" s="4"/>
      <c r="CXZ355" s="4"/>
      <c r="CYA355" s="4"/>
      <c r="CYB355" s="4"/>
      <c r="CYC355" s="4"/>
      <c r="CYD355" s="4"/>
      <c r="CYE355" s="4"/>
      <c r="CYF355" s="4"/>
      <c r="CYG355" s="4"/>
      <c r="CYH355" s="4"/>
      <c r="CYI355" s="4"/>
      <c r="CYJ355" s="4"/>
      <c r="CYK355" s="4"/>
      <c r="CYL355" s="4"/>
      <c r="CYM355" s="4"/>
      <c r="CYN355" s="4"/>
      <c r="CYO355" s="4"/>
      <c r="CYP355" s="4"/>
      <c r="CYQ355" s="4"/>
      <c r="CYR355" s="4"/>
      <c r="CYS355" s="4"/>
      <c r="CYT355" s="4"/>
      <c r="CYU355" s="4"/>
      <c r="CYV355" s="4"/>
      <c r="CYW355" s="4"/>
      <c r="CYX355" s="4"/>
      <c r="CYY355" s="4"/>
      <c r="CYZ355" s="4"/>
      <c r="CZA355" s="4"/>
      <c r="CZB355" s="4"/>
      <c r="CZC355" s="4"/>
      <c r="CZD355" s="4"/>
      <c r="CZE355" s="4"/>
      <c r="CZF355" s="4"/>
      <c r="CZG355" s="4"/>
      <c r="CZH355" s="4"/>
      <c r="CZI355" s="4"/>
      <c r="CZJ355" s="4"/>
      <c r="CZK355" s="4"/>
      <c r="CZL355" s="4"/>
      <c r="CZM355" s="4"/>
      <c r="CZN355" s="4"/>
      <c r="CZO355" s="4"/>
      <c r="CZP355" s="4"/>
      <c r="CZQ355" s="4"/>
      <c r="CZR355" s="4"/>
      <c r="CZS355" s="4"/>
      <c r="CZT355" s="4"/>
      <c r="CZU355" s="4"/>
      <c r="CZV355" s="4"/>
      <c r="CZW355" s="4"/>
      <c r="CZX355" s="4"/>
      <c r="CZY355" s="4"/>
      <c r="CZZ355" s="4"/>
      <c r="DAA355" s="4"/>
      <c r="DAB355" s="4"/>
      <c r="DAC355" s="4"/>
      <c r="DAD355" s="4"/>
      <c r="DAE355" s="4"/>
      <c r="DAF355" s="4"/>
      <c r="DAG355" s="4"/>
      <c r="DAH355" s="4"/>
      <c r="DAI355" s="4"/>
      <c r="DAJ355" s="4"/>
      <c r="DAK355" s="4"/>
      <c r="DAL355" s="4"/>
      <c r="DAM355" s="4"/>
      <c r="DAN355" s="4"/>
      <c r="DAO355" s="4"/>
      <c r="DAP355" s="4"/>
      <c r="DAQ355" s="4"/>
      <c r="DAR355" s="4"/>
      <c r="DAS355" s="4"/>
      <c r="DAT355" s="4"/>
      <c r="DAU355" s="4"/>
      <c r="DAV355" s="4"/>
      <c r="DAW355" s="4"/>
      <c r="DAX355" s="4"/>
      <c r="DAY355" s="4"/>
      <c r="DAZ355" s="4"/>
      <c r="DBA355" s="4"/>
      <c r="DBB355" s="4"/>
      <c r="DBC355" s="4"/>
      <c r="DBD355" s="4"/>
      <c r="DBE355" s="4"/>
      <c r="DBF355" s="4"/>
      <c r="DBG355" s="4"/>
      <c r="DBH355" s="4"/>
      <c r="DBI355" s="4"/>
      <c r="DBJ355" s="4"/>
      <c r="DBK355" s="4"/>
      <c r="DBL355" s="4"/>
      <c r="DBM355" s="4"/>
      <c r="DBN355" s="4"/>
      <c r="DBO355" s="4"/>
      <c r="DBP355" s="4"/>
      <c r="DBQ355" s="4"/>
      <c r="DBR355" s="4"/>
      <c r="DBS355" s="4"/>
      <c r="DBT355" s="4"/>
      <c r="DBU355" s="4"/>
      <c r="DBV355" s="4"/>
      <c r="DBW355" s="4"/>
      <c r="DBX355" s="4"/>
      <c r="DBY355" s="4"/>
      <c r="DBZ355" s="4"/>
      <c r="DCA355" s="4"/>
      <c r="DCB355" s="4"/>
      <c r="DCC355" s="4"/>
      <c r="DCD355" s="4"/>
      <c r="DCE355" s="4"/>
      <c r="DCF355" s="4"/>
      <c r="DCG355" s="4"/>
      <c r="DCH355" s="4"/>
      <c r="DCI355" s="4"/>
      <c r="DCJ355" s="4"/>
      <c r="DCK355" s="4"/>
      <c r="DCL355" s="4"/>
      <c r="DCM355" s="4"/>
      <c r="DCN355" s="4"/>
      <c r="DCO355" s="4"/>
      <c r="DCP355" s="4"/>
      <c r="DCQ355" s="4"/>
      <c r="DCR355" s="4"/>
      <c r="DCS355" s="4"/>
      <c r="DCT355" s="4"/>
      <c r="DCU355" s="4"/>
      <c r="DCV355" s="4"/>
      <c r="DCW355" s="4"/>
      <c r="DCX355" s="4"/>
      <c r="DCY355" s="4"/>
      <c r="DCZ355" s="4"/>
      <c r="DDA355" s="4"/>
      <c r="DDB355" s="4"/>
      <c r="DDC355" s="4"/>
      <c r="DDD355" s="4"/>
      <c r="DDE355" s="4"/>
      <c r="DDF355" s="4"/>
      <c r="DDG355" s="4"/>
      <c r="DDH355" s="4"/>
      <c r="DDI355" s="4"/>
      <c r="DDJ355" s="4"/>
      <c r="DDK355" s="4"/>
      <c r="DDL355" s="4"/>
      <c r="DDM355" s="4"/>
      <c r="DDN355" s="4"/>
      <c r="DDO355" s="4"/>
      <c r="DDP355" s="4"/>
      <c r="DDQ355" s="4"/>
      <c r="DDR355" s="4"/>
      <c r="DDS355" s="4"/>
      <c r="DDT355" s="4"/>
      <c r="DDU355" s="4"/>
      <c r="DDV355" s="4"/>
      <c r="DDW355" s="4"/>
      <c r="DDX355" s="4"/>
      <c r="DDY355" s="4"/>
      <c r="DDZ355" s="4"/>
      <c r="DEA355" s="4"/>
      <c r="DEB355" s="4"/>
      <c r="DEC355" s="4"/>
      <c r="DED355" s="4"/>
      <c r="DEE355" s="4"/>
      <c r="DEF355" s="4"/>
      <c r="DEG355" s="4"/>
      <c r="DEH355" s="4"/>
      <c r="DEI355" s="4"/>
      <c r="DEJ355" s="4"/>
      <c r="DEK355" s="4"/>
      <c r="DEL355" s="4"/>
      <c r="DEM355" s="4"/>
      <c r="DEN355" s="4"/>
      <c r="DEO355" s="4"/>
      <c r="DEP355" s="4"/>
      <c r="DEQ355" s="4"/>
      <c r="DER355" s="4"/>
      <c r="DES355" s="4"/>
      <c r="DET355" s="4"/>
      <c r="DEU355" s="4"/>
      <c r="DEV355" s="4"/>
      <c r="DEW355" s="4"/>
      <c r="DEX355" s="4"/>
      <c r="DEY355" s="4"/>
      <c r="DEZ355" s="4"/>
      <c r="DFA355" s="4"/>
      <c r="DFB355" s="4"/>
      <c r="DFC355" s="4"/>
      <c r="DFD355" s="4"/>
      <c r="DFE355" s="4"/>
      <c r="DFF355" s="4"/>
      <c r="DFG355" s="4"/>
      <c r="DFH355" s="4"/>
      <c r="DFI355" s="4"/>
      <c r="DFJ355" s="4"/>
      <c r="DFK355" s="4"/>
      <c r="DFL355" s="4"/>
      <c r="DFM355" s="4"/>
      <c r="DFN355" s="4"/>
      <c r="DFO355" s="4"/>
      <c r="DFP355" s="4"/>
      <c r="DFQ355" s="4"/>
      <c r="DFR355" s="4"/>
      <c r="DFS355" s="4"/>
      <c r="DFT355" s="4"/>
      <c r="DFU355" s="4"/>
      <c r="DFV355" s="4"/>
      <c r="DFW355" s="4"/>
      <c r="DFX355" s="4"/>
      <c r="DFY355" s="4"/>
      <c r="DFZ355" s="4"/>
      <c r="DGA355" s="4"/>
      <c r="DGB355" s="4"/>
      <c r="DGC355" s="4"/>
      <c r="DGD355" s="4"/>
      <c r="DGE355" s="4"/>
      <c r="DGF355" s="4"/>
      <c r="DGG355" s="4"/>
      <c r="DGH355" s="4"/>
      <c r="DGI355" s="4"/>
      <c r="DGJ355" s="4"/>
      <c r="DGK355" s="4"/>
      <c r="DGL355" s="4"/>
      <c r="DGM355" s="4"/>
      <c r="DGN355" s="4"/>
      <c r="DGO355" s="4"/>
      <c r="DGP355" s="4"/>
      <c r="DGQ355" s="4"/>
      <c r="DGR355" s="4"/>
      <c r="DGS355" s="4"/>
      <c r="DGT355" s="4"/>
      <c r="DGU355" s="4"/>
      <c r="DGV355" s="4"/>
      <c r="DGW355" s="4"/>
      <c r="DGX355" s="4"/>
      <c r="DGY355" s="4"/>
      <c r="DGZ355" s="4"/>
      <c r="DHA355" s="4"/>
      <c r="DHB355" s="4"/>
      <c r="DHC355" s="4"/>
      <c r="DHD355" s="4"/>
      <c r="DHE355" s="4"/>
      <c r="DHF355" s="4"/>
      <c r="DHG355" s="4"/>
      <c r="DHH355" s="4"/>
      <c r="DHI355" s="4"/>
      <c r="DHJ355" s="4"/>
      <c r="DHK355" s="4"/>
      <c r="DHL355" s="4"/>
      <c r="DHM355" s="4"/>
      <c r="DHN355" s="4"/>
      <c r="DHO355" s="4"/>
      <c r="DHP355" s="4"/>
      <c r="DHQ355" s="4"/>
      <c r="DHR355" s="4"/>
      <c r="DHS355" s="4"/>
      <c r="DHT355" s="4"/>
      <c r="DHU355" s="4"/>
      <c r="DHV355" s="4"/>
      <c r="DHW355" s="4"/>
      <c r="DHX355" s="4"/>
      <c r="DHY355" s="4"/>
      <c r="DHZ355" s="4"/>
      <c r="DIA355" s="4"/>
      <c r="DIB355" s="4"/>
      <c r="DIC355" s="4"/>
      <c r="DID355" s="4"/>
      <c r="DIE355" s="4"/>
      <c r="DIF355" s="4"/>
      <c r="DIG355" s="4"/>
      <c r="DIH355" s="4"/>
      <c r="DII355" s="4"/>
      <c r="DIJ355" s="4"/>
      <c r="DIK355" s="4"/>
      <c r="DIL355" s="4"/>
      <c r="DIM355" s="4"/>
      <c r="DIN355" s="4"/>
      <c r="DIO355" s="4"/>
      <c r="DIP355" s="4"/>
      <c r="DIQ355" s="4"/>
      <c r="DIR355" s="4"/>
      <c r="DIS355" s="4"/>
      <c r="DIT355" s="4"/>
      <c r="DIU355" s="4"/>
      <c r="DIV355" s="4"/>
      <c r="DIW355" s="4"/>
      <c r="DIX355" s="4"/>
      <c r="DIY355" s="4"/>
      <c r="DIZ355" s="4"/>
      <c r="DJA355" s="4"/>
      <c r="DJB355" s="4"/>
      <c r="DJC355" s="4"/>
      <c r="DJD355" s="4"/>
      <c r="DJE355" s="4"/>
      <c r="DJF355" s="4"/>
      <c r="DJG355" s="4"/>
      <c r="DJH355" s="4"/>
      <c r="DJI355" s="4"/>
      <c r="DJJ355" s="4"/>
      <c r="DJK355" s="4"/>
      <c r="DJL355" s="4"/>
      <c r="DJM355" s="4"/>
      <c r="DJN355" s="4"/>
      <c r="DJO355" s="4"/>
      <c r="DJP355" s="4"/>
      <c r="DJQ355" s="4"/>
      <c r="DJR355" s="4"/>
      <c r="DJS355" s="4"/>
      <c r="DJT355" s="4"/>
      <c r="DJU355" s="4"/>
      <c r="DJV355" s="4"/>
      <c r="DJW355" s="4"/>
      <c r="DJX355" s="4"/>
      <c r="DJY355" s="4"/>
      <c r="DJZ355" s="4"/>
      <c r="DKA355" s="4"/>
      <c r="DKB355" s="4"/>
      <c r="DKC355" s="4"/>
      <c r="DKD355" s="4"/>
      <c r="DKE355" s="4"/>
      <c r="DKF355" s="4"/>
      <c r="DKG355" s="4"/>
      <c r="DKH355" s="4"/>
      <c r="DKI355" s="4"/>
      <c r="DKJ355" s="4"/>
      <c r="DKK355" s="4"/>
      <c r="DKL355" s="4"/>
      <c r="DKM355" s="4"/>
      <c r="DKN355" s="4"/>
      <c r="DKO355" s="4"/>
      <c r="DKP355" s="4"/>
      <c r="DKQ355" s="4"/>
      <c r="DKR355" s="4"/>
      <c r="DKS355" s="4"/>
      <c r="DKT355" s="4"/>
      <c r="DKU355" s="4"/>
      <c r="DKV355" s="4"/>
      <c r="DKW355" s="4"/>
      <c r="DKX355" s="4"/>
      <c r="DKY355" s="4"/>
      <c r="DKZ355" s="4"/>
      <c r="DLA355" s="4"/>
      <c r="DLB355" s="4"/>
      <c r="DLC355" s="4"/>
      <c r="DLD355" s="4"/>
      <c r="DLE355" s="4"/>
      <c r="DLF355" s="4"/>
      <c r="DLG355" s="4"/>
      <c r="DLH355" s="4"/>
      <c r="DLI355" s="4"/>
      <c r="DLJ355" s="4"/>
      <c r="DLK355" s="4"/>
      <c r="DLL355" s="4"/>
      <c r="DLM355" s="4"/>
      <c r="DLN355" s="4"/>
      <c r="DLO355" s="4"/>
      <c r="DLP355" s="4"/>
      <c r="DLQ355" s="4"/>
      <c r="DLR355" s="4"/>
      <c r="DLS355" s="4"/>
      <c r="DLT355" s="4"/>
      <c r="DLU355" s="4"/>
      <c r="DLV355" s="4"/>
      <c r="DLW355" s="4"/>
      <c r="DLX355" s="4"/>
      <c r="DLY355" s="4"/>
      <c r="DLZ355" s="4"/>
      <c r="DMA355" s="4"/>
      <c r="DMB355" s="4"/>
      <c r="DMC355" s="4"/>
      <c r="DMD355" s="4"/>
      <c r="DME355" s="4"/>
      <c r="DMF355" s="4"/>
      <c r="DMG355" s="4"/>
      <c r="DMH355" s="4"/>
      <c r="DMI355" s="4"/>
      <c r="DMJ355" s="4"/>
      <c r="DMK355" s="4"/>
      <c r="DML355" s="4"/>
      <c r="DMM355" s="4"/>
      <c r="DMN355" s="4"/>
      <c r="DMO355" s="4"/>
      <c r="DMP355" s="4"/>
      <c r="DMQ355" s="4"/>
      <c r="DMR355" s="4"/>
      <c r="DMS355" s="4"/>
      <c r="DMT355" s="4"/>
      <c r="DMU355" s="4"/>
      <c r="DMV355" s="4"/>
      <c r="DMW355" s="4"/>
      <c r="DMX355" s="4"/>
      <c r="DMY355" s="4"/>
      <c r="DMZ355" s="4"/>
      <c r="DNA355" s="4"/>
      <c r="DNB355" s="4"/>
      <c r="DNC355" s="4"/>
      <c r="DND355" s="4"/>
      <c r="DNE355" s="4"/>
      <c r="DNF355" s="4"/>
      <c r="DNG355" s="4"/>
      <c r="DNH355" s="4"/>
      <c r="DNI355" s="4"/>
      <c r="DNJ355" s="4"/>
      <c r="DNK355" s="4"/>
      <c r="DNL355" s="4"/>
      <c r="DNM355" s="4"/>
      <c r="DNN355" s="4"/>
      <c r="DNO355" s="4"/>
      <c r="DNP355" s="4"/>
      <c r="DNQ355" s="4"/>
      <c r="DNR355" s="4"/>
      <c r="DNS355" s="4"/>
      <c r="DNT355" s="4"/>
      <c r="DNU355" s="4"/>
      <c r="DNV355" s="4"/>
      <c r="DNW355" s="4"/>
      <c r="DNX355" s="4"/>
      <c r="DNY355" s="4"/>
      <c r="DNZ355" s="4"/>
      <c r="DOA355" s="4"/>
      <c r="DOB355" s="4"/>
      <c r="DOC355" s="4"/>
      <c r="DOD355" s="4"/>
      <c r="DOE355" s="4"/>
      <c r="DOF355" s="4"/>
      <c r="DOG355" s="4"/>
      <c r="DOH355" s="4"/>
      <c r="DOI355" s="4"/>
      <c r="DOJ355" s="4"/>
      <c r="DOK355" s="4"/>
      <c r="DOL355" s="4"/>
      <c r="DOM355" s="4"/>
      <c r="DON355" s="4"/>
      <c r="DOO355" s="4"/>
      <c r="DOP355" s="4"/>
      <c r="DOQ355" s="4"/>
      <c r="DOR355" s="4"/>
      <c r="DOS355" s="4"/>
      <c r="DOT355" s="4"/>
      <c r="DOU355" s="4"/>
      <c r="DOV355" s="4"/>
      <c r="DOW355" s="4"/>
      <c r="DOX355" s="4"/>
      <c r="DOY355" s="4"/>
      <c r="DOZ355" s="4"/>
      <c r="DPA355" s="4"/>
      <c r="DPB355" s="4"/>
      <c r="DPC355" s="4"/>
      <c r="DPD355" s="4"/>
      <c r="DPE355" s="4"/>
      <c r="DPF355" s="4"/>
      <c r="DPG355" s="4"/>
      <c r="DPH355" s="4"/>
      <c r="DPI355" s="4"/>
      <c r="DPJ355" s="4"/>
      <c r="DPK355" s="4"/>
      <c r="DPL355" s="4"/>
      <c r="DPM355" s="4"/>
      <c r="DPN355" s="4"/>
      <c r="DPO355" s="4"/>
      <c r="DPP355" s="4"/>
      <c r="DPQ355" s="4"/>
      <c r="DPR355" s="4"/>
      <c r="DPS355" s="4"/>
      <c r="DPT355" s="4"/>
      <c r="DPU355" s="4"/>
      <c r="DPV355" s="4"/>
      <c r="DPW355" s="4"/>
      <c r="DPX355" s="4"/>
      <c r="DPY355" s="4"/>
      <c r="DPZ355" s="4"/>
      <c r="DQA355" s="4"/>
      <c r="DQB355" s="4"/>
      <c r="DQC355" s="4"/>
      <c r="DQD355" s="4"/>
      <c r="DQE355" s="4"/>
      <c r="DQF355" s="4"/>
      <c r="DQG355" s="4"/>
      <c r="DQH355" s="4"/>
      <c r="DQI355" s="4"/>
      <c r="DQJ355" s="4"/>
      <c r="DQK355" s="4"/>
      <c r="DQL355" s="4"/>
      <c r="DQM355" s="4"/>
      <c r="DQN355" s="4"/>
      <c r="DQO355" s="4"/>
      <c r="DQP355" s="4"/>
      <c r="DQQ355" s="4"/>
      <c r="DQR355" s="4"/>
      <c r="DQS355" s="4"/>
      <c r="DQT355" s="4"/>
      <c r="DQU355" s="4"/>
      <c r="DQV355" s="4"/>
      <c r="DQW355" s="4"/>
      <c r="DQX355" s="4"/>
      <c r="DQY355" s="4"/>
      <c r="DQZ355" s="4"/>
      <c r="DRA355" s="4"/>
      <c r="DRB355" s="4"/>
      <c r="DRC355" s="4"/>
      <c r="DRD355" s="4"/>
      <c r="DRE355" s="4"/>
      <c r="DRF355" s="4"/>
      <c r="DRG355" s="4"/>
      <c r="DRH355" s="4"/>
      <c r="DRI355" s="4"/>
      <c r="DRJ355" s="4"/>
      <c r="DRK355" s="4"/>
      <c r="DRL355" s="4"/>
      <c r="DRM355" s="4"/>
      <c r="DRN355" s="4"/>
      <c r="DRO355" s="4"/>
      <c r="DRP355" s="4"/>
      <c r="DRQ355" s="4"/>
      <c r="DRR355" s="4"/>
      <c r="DRS355" s="4"/>
      <c r="DRT355" s="4"/>
      <c r="DRU355" s="4"/>
      <c r="DRV355" s="4"/>
      <c r="DRW355" s="4"/>
      <c r="DRX355" s="4"/>
      <c r="DRY355" s="4"/>
      <c r="DRZ355" s="4"/>
      <c r="DSA355" s="4"/>
      <c r="DSB355" s="4"/>
      <c r="DSC355" s="4"/>
      <c r="DSD355" s="4"/>
      <c r="DSE355" s="4"/>
      <c r="DSF355" s="4"/>
      <c r="DSG355" s="4"/>
      <c r="DSH355" s="4"/>
      <c r="DSI355" s="4"/>
      <c r="DSJ355" s="4"/>
      <c r="DSK355" s="4"/>
      <c r="DSL355" s="4"/>
      <c r="DSM355" s="4"/>
      <c r="DSN355" s="4"/>
      <c r="DSO355" s="4"/>
      <c r="DSP355" s="4"/>
      <c r="DSQ355" s="4"/>
      <c r="DSR355" s="4"/>
      <c r="DSS355" s="4"/>
      <c r="DST355" s="4"/>
      <c r="DSU355" s="4"/>
      <c r="DSV355" s="4"/>
      <c r="DSW355" s="4"/>
      <c r="DSX355" s="4"/>
      <c r="DSY355" s="4"/>
      <c r="DSZ355" s="4"/>
      <c r="DTA355" s="4"/>
      <c r="DTB355" s="4"/>
      <c r="DTC355" s="4"/>
      <c r="DTD355" s="4"/>
      <c r="DTE355" s="4"/>
      <c r="DTF355" s="4"/>
      <c r="DTG355" s="4"/>
      <c r="DTH355" s="4"/>
      <c r="DTI355" s="4"/>
      <c r="DTJ355" s="4"/>
      <c r="DTK355" s="4"/>
      <c r="DTL355" s="4"/>
      <c r="DTM355" s="4"/>
      <c r="DTN355" s="4"/>
      <c r="DTO355" s="4"/>
      <c r="DTP355" s="4"/>
      <c r="DTQ355" s="4"/>
      <c r="DTR355" s="4"/>
      <c r="DTS355" s="4"/>
      <c r="DTT355" s="4"/>
      <c r="DTU355" s="4"/>
      <c r="DTV355" s="4"/>
      <c r="DTW355" s="4"/>
      <c r="DTX355" s="4"/>
      <c r="DTY355" s="4"/>
      <c r="DTZ355" s="4"/>
      <c r="DUA355" s="4"/>
      <c r="DUB355" s="4"/>
      <c r="DUC355" s="4"/>
      <c r="DUD355" s="4"/>
      <c r="DUE355" s="4"/>
      <c r="DUF355" s="4"/>
      <c r="DUG355" s="4"/>
      <c r="DUH355" s="4"/>
      <c r="DUI355" s="4"/>
      <c r="DUJ355" s="4"/>
      <c r="DUK355" s="4"/>
      <c r="DUL355" s="4"/>
      <c r="DUM355" s="4"/>
      <c r="DUN355" s="4"/>
      <c r="DUO355" s="4"/>
      <c r="DUP355" s="4"/>
      <c r="DUQ355" s="4"/>
      <c r="DUR355" s="4"/>
      <c r="DUS355" s="4"/>
      <c r="DUT355" s="4"/>
      <c r="DUU355" s="4"/>
      <c r="DUV355" s="4"/>
      <c r="DUW355" s="4"/>
      <c r="DUX355" s="4"/>
      <c r="DUY355" s="4"/>
      <c r="DUZ355" s="4"/>
      <c r="DVA355" s="4"/>
      <c r="DVB355" s="4"/>
      <c r="DVC355" s="4"/>
      <c r="DVD355" s="4"/>
      <c r="DVE355" s="4"/>
      <c r="DVF355" s="4"/>
      <c r="DVG355" s="4"/>
      <c r="DVH355" s="4"/>
      <c r="DVI355" s="4"/>
      <c r="DVJ355" s="4"/>
      <c r="DVK355" s="4"/>
      <c r="DVL355" s="4"/>
      <c r="DVM355" s="4"/>
      <c r="DVN355" s="4"/>
      <c r="DVO355" s="4"/>
      <c r="DVP355" s="4"/>
      <c r="DVQ355" s="4"/>
      <c r="DVR355" s="4"/>
      <c r="DVS355" s="4"/>
      <c r="DVT355" s="4"/>
      <c r="DVU355" s="4"/>
      <c r="DVV355" s="4"/>
      <c r="DVW355" s="4"/>
      <c r="DVX355" s="4"/>
      <c r="DVY355" s="4"/>
      <c r="DVZ355" s="4"/>
      <c r="DWA355" s="4"/>
      <c r="DWB355" s="4"/>
      <c r="DWC355" s="4"/>
      <c r="DWD355" s="4"/>
      <c r="DWE355" s="4"/>
      <c r="DWF355" s="4"/>
      <c r="DWG355" s="4"/>
      <c r="DWH355" s="4"/>
      <c r="DWI355" s="4"/>
      <c r="DWJ355" s="4"/>
      <c r="DWK355" s="4"/>
      <c r="DWL355" s="4"/>
      <c r="DWM355" s="4"/>
      <c r="DWN355" s="4"/>
      <c r="DWO355" s="4"/>
      <c r="DWP355" s="4"/>
      <c r="DWQ355" s="4"/>
      <c r="DWR355" s="4"/>
      <c r="DWS355" s="4"/>
      <c r="DWT355" s="4"/>
      <c r="DWU355" s="4"/>
      <c r="DWV355" s="4"/>
      <c r="DWW355" s="4"/>
      <c r="DWX355" s="4"/>
      <c r="DWY355" s="4"/>
      <c r="DWZ355" s="4"/>
      <c r="DXA355" s="4"/>
      <c r="DXB355" s="4"/>
      <c r="DXC355" s="4"/>
      <c r="DXD355" s="4"/>
      <c r="DXE355" s="4"/>
      <c r="DXF355" s="4"/>
      <c r="DXG355" s="4"/>
      <c r="DXH355" s="4"/>
      <c r="DXI355" s="4"/>
      <c r="DXJ355" s="4"/>
      <c r="DXK355" s="4"/>
      <c r="DXL355" s="4"/>
      <c r="DXM355" s="4"/>
      <c r="DXN355" s="4"/>
      <c r="DXO355" s="4"/>
      <c r="DXP355" s="4"/>
      <c r="DXQ355" s="4"/>
      <c r="DXR355" s="4"/>
      <c r="DXS355" s="4"/>
      <c r="DXT355" s="4"/>
      <c r="DXU355" s="4"/>
      <c r="DXV355" s="4"/>
      <c r="DXW355" s="4"/>
      <c r="DXX355" s="4"/>
      <c r="DXY355" s="4"/>
      <c r="DXZ355" s="4"/>
      <c r="DYA355" s="4"/>
      <c r="DYB355" s="4"/>
      <c r="DYC355" s="4"/>
      <c r="DYD355" s="4"/>
      <c r="DYE355" s="4"/>
      <c r="DYF355" s="4"/>
      <c r="DYG355" s="4"/>
      <c r="DYH355" s="4"/>
      <c r="DYI355" s="4"/>
      <c r="DYJ355" s="4"/>
      <c r="DYK355" s="4"/>
      <c r="DYL355" s="4"/>
      <c r="DYM355" s="4"/>
      <c r="DYN355" s="4"/>
      <c r="DYO355" s="4"/>
      <c r="DYP355" s="4"/>
      <c r="DYQ355" s="4"/>
      <c r="DYR355" s="4"/>
      <c r="DYS355" s="4"/>
      <c r="DYT355" s="4"/>
      <c r="DYU355" s="4"/>
      <c r="DYV355" s="4"/>
      <c r="DYW355" s="4"/>
      <c r="DYX355" s="4"/>
      <c r="DYY355" s="4"/>
      <c r="DYZ355" s="4"/>
      <c r="DZA355" s="4"/>
      <c r="DZB355" s="4"/>
      <c r="DZC355" s="4"/>
      <c r="DZD355" s="4"/>
      <c r="DZE355" s="4"/>
      <c r="DZF355" s="4"/>
      <c r="DZG355" s="4"/>
      <c r="DZH355" s="4"/>
      <c r="DZI355" s="4"/>
      <c r="DZJ355" s="4"/>
      <c r="DZK355" s="4"/>
      <c r="DZL355" s="4"/>
      <c r="DZM355" s="4"/>
      <c r="DZN355" s="4"/>
      <c r="DZO355" s="4"/>
      <c r="DZP355" s="4"/>
      <c r="DZQ355" s="4"/>
      <c r="DZR355" s="4"/>
      <c r="DZS355" s="4"/>
      <c r="DZT355" s="4"/>
      <c r="DZU355" s="4"/>
      <c r="DZV355" s="4"/>
      <c r="DZW355" s="4"/>
      <c r="DZX355" s="4"/>
      <c r="DZY355" s="4"/>
      <c r="DZZ355" s="4"/>
      <c r="EAA355" s="4"/>
      <c r="EAB355" s="4"/>
      <c r="EAC355" s="4"/>
      <c r="EAD355" s="4"/>
      <c r="EAE355" s="4"/>
      <c r="EAF355" s="4"/>
      <c r="EAG355" s="4"/>
      <c r="EAH355" s="4"/>
      <c r="EAI355" s="4"/>
      <c r="EAJ355" s="4"/>
      <c r="EAK355" s="4"/>
      <c r="EAL355" s="4"/>
      <c r="EAM355" s="4"/>
      <c r="EAN355" s="4"/>
      <c r="EAO355" s="4"/>
      <c r="EAP355" s="4"/>
      <c r="EAQ355" s="4"/>
      <c r="EAR355" s="4"/>
      <c r="EAS355" s="4"/>
      <c r="EAT355" s="4"/>
      <c r="EAU355" s="4"/>
      <c r="EAV355" s="4"/>
      <c r="EAW355" s="4"/>
      <c r="EAX355" s="4"/>
      <c r="EAY355" s="4"/>
      <c r="EAZ355" s="4"/>
      <c r="EBA355" s="4"/>
      <c r="EBB355" s="4"/>
      <c r="EBC355" s="4"/>
      <c r="EBD355" s="4"/>
      <c r="EBE355" s="4"/>
      <c r="EBF355" s="4"/>
      <c r="EBG355" s="4"/>
      <c r="EBH355" s="4"/>
      <c r="EBI355" s="4"/>
      <c r="EBJ355" s="4"/>
      <c r="EBK355" s="4"/>
      <c r="EBL355" s="4"/>
      <c r="EBM355" s="4"/>
      <c r="EBN355" s="4"/>
      <c r="EBO355" s="4"/>
      <c r="EBP355" s="4"/>
      <c r="EBQ355" s="4"/>
      <c r="EBR355" s="4"/>
      <c r="EBS355" s="4"/>
      <c r="EBT355" s="4"/>
      <c r="EBU355" s="4"/>
      <c r="EBV355" s="4"/>
      <c r="EBW355" s="4"/>
      <c r="EBX355" s="4"/>
      <c r="EBY355" s="4"/>
      <c r="EBZ355" s="4"/>
      <c r="ECA355" s="4"/>
      <c r="ECB355" s="4"/>
      <c r="ECC355" s="4"/>
      <c r="ECD355" s="4"/>
      <c r="ECE355" s="4"/>
      <c r="ECF355" s="4"/>
      <c r="ECG355" s="4"/>
      <c r="ECH355" s="4"/>
      <c r="ECI355" s="4"/>
      <c r="ECJ355" s="4"/>
      <c r="ECK355" s="4"/>
      <c r="ECL355" s="4"/>
      <c r="ECM355" s="4"/>
      <c r="ECN355" s="4"/>
      <c r="ECO355" s="4"/>
      <c r="ECP355" s="4"/>
      <c r="ECQ355" s="4"/>
      <c r="ECR355" s="4"/>
      <c r="ECS355" s="4"/>
      <c r="ECT355" s="4"/>
      <c r="ECU355" s="4"/>
      <c r="ECV355" s="4"/>
      <c r="ECW355" s="4"/>
      <c r="ECX355" s="4"/>
      <c r="ECY355" s="4"/>
      <c r="ECZ355" s="4"/>
      <c r="EDA355" s="4"/>
      <c r="EDB355" s="4"/>
      <c r="EDC355" s="4"/>
      <c r="EDD355" s="4"/>
      <c r="EDE355" s="4"/>
      <c r="EDF355" s="4"/>
      <c r="EDG355" s="4"/>
      <c r="EDH355" s="4"/>
      <c r="EDI355" s="4"/>
      <c r="EDJ355" s="4"/>
      <c r="EDK355" s="4"/>
      <c r="EDL355" s="4"/>
      <c r="EDM355" s="4"/>
      <c r="EDN355" s="4"/>
      <c r="EDO355" s="4"/>
      <c r="EDP355" s="4"/>
      <c r="EDQ355" s="4"/>
      <c r="EDR355" s="4"/>
      <c r="EDS355" s="4"/>
      <c r="EDT355" s="4"/>
      <c r="EDU355" s="4"/>
      <c r="EDV355" s="4"/>
      <c r="EDW355" s="4"/>
      <c r="EDX355" s="4"/>
      <c r="EDY355" s="4"/>
      <c r="EDZ355" s="4"/>
      <c r="EEA355" s="4"/>
      <c r="EEB355" s="4"/>
      <c r="EEC355" s="4"/>
      <c r="EED355" s="4"/>
      <c r="EEE355" s="4"/>
      <c r="EEF355" s="4"/>
      <c r="EEG355" s="4"/>
      <c r="EEH355" s="4"/>
      <c r="EEI355" s="4"/>
      <c r="EEJ355" s="4"/>
      <c r="EEK355" s="4"/>
      <c r="EEL355" s="4"/>
      <c r="EEM355" s="4"/>
      <c r="EEN355" s="4"/>
      <c r="EEO355" s="4"/>
      <c r="EEP355" s="4"/>
      <c r="EEQ355" s="4"/>
      <c r="EER355" s="4"/>
      <c r="EES355" s="4"/>
      <c r="EET355" s="4"/>
      <c r="EEU355" s="4"/>
      <c r="EEV355" s="4"/>
      <c r="EEW355" s="4"/>
      <c r="EEX355" s="4"/>
      <c r="EEY355" s="4"/>
      <c r="EEZ355" s="4"/>
      <c r="EFA355" s="4"/>
      <c r="EFB355" s="4"/>
      <c r="EFC355" s="4"/>
      <c r="EFD355" s="4"/>
      <c r="EFE355" s="4"/>
      <c r="EFF355" s="4"/>
      <c r="EFG355" s="4"/>
      <c r="EFH355" s="4"/>
      <c r="EFI355" s="4"/>
      <c r="EFJ355" s="4"/>
      <c r="EFK355" s="4"/>
      <c r="EFL355" s="4"/>
      <c r="EFM355" s="4"/>
      <c r="EFN355" s="4"/>
      <c r="EFO355" s="4"/>
      <c r="EFP355" s="4"/>
      <c r="EFQ355" s="4"/>
      <c r="EFR355" s="4"/>
      <c r="EFS355" s="4"/>
      <c r="EFT355" s="4"/>
      <c r="EFU355" s="4"/>
      <c r="EFV355" s="4"/>
      <c r="EFW355" s="4"/>
      <c r="EFX355" s="4"/>
      <c r="EFY355" s="4"/>
      <c r="EFZ355" s="4"/>
      <c r="EGA355" s="4"/>
      <c r="EGB355" s="4"/>
      <c r="EGC355" s="4"/>
      <c r="EGD355" s="4"/>
      <c r="EGE355" s="4"/>
      <c r="EGF355" s="4"/>
      <c r="EGG355" s="4"/>
      <c r="EGH355" s="4"/>
      <c r="EGI355" s="4"/>
      <c r="EGJ355" s="4"/>
      <c r="EGK355" s="4"/>
      <c r="EGL355" s="4"/>
      <c r="EGM355" s="4"/>
      <c r="EGN355" s="4"/>
      <c r="EGO355" s="4"/>
      <c r="EGP355" s="4"/>
      <c r="EGQ355" s="4"/>
      <c r="EGR355" s="4"/>
      <c r="EGS355" s="4"/>
      <c r="EGT355" s="4"/>
      <c r="EGU355" s="4"/>
      <c r="EGV355" s="4"/>
      <c r="EGW355" s="4"/>
      <c r="EGX355" s="4"/>
      <c r="EGY355" s="4"/>
      <c r="EGZ355" s="4"/>
      <c r="EHA355" s="4"/>
      <c r="EHB355" s="4"/>
      <c r="EHC355" s="4"/>
      <c r="EHD355" s="4"/>
      <c r="EHE355" s="4"/>
      <c r="EHF355" s="4"/>
      <c r="EHG355" s="4"/>
      <c r="EHH355" s="4"/>
      <c r="EHI355" s="4"/>
      <c r="EHJ355" s="4"/>
      <c r="EHK355" s="4"/>
      <c r="EHL355" s="4"/>
      <c r="EHM355" s="4"/>
      <c r="EHN355" s="4"/>
      <c r="EHO355" s="4"/>
      <c r="EHP355" s="4"/>
      <c r="EHQ355" s="4"/>
      <c r="EHR355" s="4"/>
      <c r="EHS355" s="4"/>
      <c r="EHT355" s="4"/>
      <c r="EHU355" s="4"/>
      <c r="EHV355" s="4"/>
      <c r="EHW355" s="4"/>
      <c r="EHX355" s="4"/>
      <c r="EHY355" s="4"/>
      <c r="EHZ355" s="4"/>
      <c r="EIA355" s="4"/>
      <c r="EIB355" s="4"/>
      <c r="EIC355" s="4"/>
      <c r="EID355" s="4"/>
      <c r="EIE355" s="4"/>
      <c r="EIF355" s="4"/>
      <c r="EIG355" s="4"/>
      <c r="EIH355" s="4"/>
      <c r="EII355" s="4"/>
      <c r="EIJ355" s="4"/>
      <c r="EIK355" s="4"/>
      <c r="EIL355" s="4"/>
      <c r="EIM355" s="4"/>
      <c r="EIN355" s="4"/>
      <c r="EIO355" s="4"/>
      <c r="EIP355" s="4"/>
      <c r="EIQ355" s="4"/>
      <c r="EIR355" s="4"/>
      <c r="EIS355" s="4"/>
      <c r="EIT355" s="4"/>
      <c r="EIU355" s="4"/>
      <c r="EIV355" s="4"/>
      <c r="EIW355" s="4"/>
      <c r="EIX355" s="4"/>
      <c r="EIY355" s="4"/>
      <c r="EIZ355" s="4"/>
      <c r="EJA355" s="4"/>
      <c r="EJB355" s="4"/>
      <c r="EJC355" s="4"/>
      <c r="EJD355" s="4"/>
      <c r="EJE355" s="4"/>
      <c r="EJF355" s="4"/>
      <c r="EJG355" s="4"/>
      <c r="EJH355" s="4"/>
      <c r="EJI355" s="4"/>
      <c r="EJJ355" s="4"/>
      <c r="EJK355" s="4"/>
      <c r="EJL355" s="4"/>
      <c r="EJM355" s="4"/>
      <c r="EJN355" s="4"/>
      <c r="EJO355" s="4"/>
      <c r="EJP355" s="4"/>
      <c r="EJQ355" s="4"/>
      <c r="EJR355" s="4"/>
      <c r="EJS355" s="4"/>
      <c r="EJT355" s="4"/>
      <c r="EJU355" s="4"/>
      <c r="EJV355" s="4"/>
      <c r="EJW355" s="4"/>
      <c r="EJX355" s="4"/>
      <c r="EJY355" s="4"/>
      <c r="EJZ355" s="4"/>
      <c r="EKA355" s="4"/>
      <c r="EKB355" s="4"/>
      <c r="EKC355" s="4"/>
      <c r="EKD355" s="4"/>
      <c r="EKE355" s="4"/>
      <c r="EKF355" s="4"/>
      <c r="EKG355" s="4"/>
      <c r="EKH355" s="4"/>
      <c r="EKI355" s="4"/>
      <c r="EKJ355" s="4"/>
      <c r="EKK355" s="4"/>
      <c r="EKL355" s="4"/>
      <c r="EKM355" s="4"/>
      <c r="EKN355" s="4"/>
      <c r="EKO355" s="4"/>
      <c r="EKP355" s="4"/>
      <c r="EKQ355" s="4"/>
      <c r="EKR355" s="4"/>
      <c r="EKS355" s="4"/>
      <c r="EKT355" s="4"/>
      <c r="EKU355" s="4"/>
      <c r="EKV355" s="4"/>
      <c r="EKW355" s="4"/>
      <c r="EKX355" s="4"/>
      <c r="EKY355" s="4"/>
      <c r="EKZ355" s="4"/>
      <c r="ELA355" s="4"/>
      <c r="ELB355" s="4"/>
      <c r="ELC355" s="4"/>
      <c r="ELD355" s="4"/>
      <c r="ELE355" s="4"/>
      <c r="ELF355" s="4"/>
      <c r="ELG355" s="4"/>
      <c r="ELH355" s="4"/>
      <c r="ELI355" s="4"/>
      <c r="ELJ355" s="4"/>
      <c r="ELK355" s="4"/>
      <c r="ELL355" s="4"/>
      <c r="ELM355" s="4"/>
      <c r="ELN355" s="4"/>
      <c r="ELO355" s="4"/>
      <c r="ELP355" s="4"/>
      <c r="ELQ355" s="4"/>
      <c r="ELR355" s="4"/>
      <c r="ELS355" s="4"/>
      <c r="ELT355" s="4"/>
      <c r="ELU355" s="4"/>
      <c r="ELV355" s="4"/>
      <c r="ELW355" s="4"/>
      <c r="ELX355" s="4"/>
      <c r="ELY355" s="4"/>
      <c r="ELZ355" s="4"/>
      <c r="EMA355" s="4"/>
      <c r="EMB355" s="4"/>
      <c r="EMC355" s="4"/>
      <c r="EMD355" s="4"/>
      <c r="EME355" s="4"/>
      <c r="EMF355" s="4"/>
      <c r="EMG355" s="4"/>
      <c r="EMH355" s="4"/>
      <c r="EMI355" s="4"/>
      <c r="EMJ355" s="4"/>
      <c r="EMK355" s="4"/>
      <c r="EML355" s="4"/>
      <c r="EMM355" s="4"/>
      <c r="EMN355" s="4"/>
      <c r="EMO355" s="4"/>
      <c r="EMP355" s="4"/>
      <c r="EMQ355" s="4"/>
      <c r="EMR355" s="4"/>
      <c r="EMS355" s="4"/>
      <c r="EMT355" s="4"/>
      <c r="EMU355" s="4"/>
      <c r="EMV355" s="4"/>
      <c r="EMW355" s="4"/>
      <c r="EMX355" s="4"/>
      <c r="EMY355" s="4"/>
      <c r="EMZ355" s="4"/>
      <c r="ENA355" s="4"/>
      <c r="ENB355" s="4"/>
      <c r="ENC355" s="4"/>
      <c r="END355" s="4"/>
      <c r="ENE355" s="4"/>
      <c r="ENF355" s="4"/>
      <c r="ENG355" s="4"/>
      <c r="ENH355" s="4"/>
      <c r="ENI355" s="4"/>
      <c r="ENJ355" s="4"/>
      <c r="ENK355" s="4"/>
      <c r="ENL355" s="4"/>
      <c r="ENM355" s="4"/>
      <c r="ENN355" s="4"/>
      <c r="ENO355" s="4"/>
      <c r="ENP355" s="4"/>
      <c r="ENQ355" s="4"/>
      <c r="ENR355" s="4"/>
      <c r="ENS355" s="4"/>
      <c r="ENT355" s="4"/>
      <c r="ENU355" s="4"/>
      <c r="ENV355" s="4"/>
      <c r="ENW355" s="4"/>
      <c r="ENX355" s="4"/>
      <c r="ENY355" s="4"/>
      <c r="ENZ355" s="4"/>
      <c r="EOA355" s="4"/>
      <c r="EOB355" s="4"/>
      <c r="EOC355" s="4"/>
      <c r="EOD355" s="4"/>
      <c r="EOE355" s="4"/>
      <c r="EOF355" s="4"/>
      <c r="EOG355" s="4"/>
      <c r="EOH355" s="4"/>
      <c r="EOI355" s="4"/>
      <c r="EOJ355" s="4"/>
      <c r="EOK355" s="4"/>
      <c r="EOL355" s="4"/>
      <c r="EOM355" s="4"/>
      <c r="EON355" s="4"/>
      <c r="EOO355" s="4"/>
      <c r="EOP355" s="4"/>
      <c r="EOQ355" s="4"/>
      <c r="EOR355" s="4"/>
      <c r="EOS355" s="4"/>
      <c r="EOT355" s="4"/>
      <c r="EOU355" s="4"/>
      <c r="EOV355" s="4"/>
      <c r="EOW355" s="4"/>
      <c r="EOX355" s="4"/>
      <c r="EOY355" s="4"/>
      <c r="EOZ355" s="4"/>
      <c r="EPA355" s="4"/>
      <c r="EPB355" s="4"/>
      <c r="EPC355" s="4"/>
      <c r="EPD355" s="4"/>
      <c r="EPE355" s="4"/>
      <c r="EPF355" s="4"/>
      <c r="EPG355" s="4"/>
      <c r="EPH355" s="4"/>
      <c r="EPI355" s="4"/>
      <c r="EPJ355" s="4"/>
      <c r="EPK355" s="4"/>
      <c r="EPL355" s="4"/>
      <c r="EPM355" s="4"/>
      <c r="EPN355" s="4"/>
      <c r="EPO355" s="4"/>
      <c r="EPP355" s="4"/>
      <c r="EPQ355" s="4"/>
      <c r="EPR355" s="4"/>
      <c r="EPS355" s="4"/>
      <c r="EPT355" s="4"/>
      <c r="EPU355" s="4"/>
      <c r="EPV355" s="4"/>
      <c r="EPW355" s="4"/>
      <c r="EPX355" s="4"/>
      <c r="EPY355" s="4"/>
      <c r="EPZ355" s="4"/>
      <c r="EQA355" s="4"/>
      <c r="EQB355" s="4"/>
      <c r="EQC355" s="4"/>
      <c r="EQD355" s="4"/>
      <c r="EQE355" s="4"/>
      <c r="EQF355" s="4"/>
      <c r="EQG355" s="4"/>
      <c r="EQH355" s="4"/>
      <c r="EQI355" s="4"/>
      <c r="EQJ355" s="4"/>
      <c r="EQK355" s="4"/>
      <c r="EQL355" s="4"/>
      <c r="EQM355" s="4"/>
      <c r="EQN355" s="4"/>
      <c r="EQO355" s="4"/>
      <c r="EQP355" s="4"/>
      <c r="EQQ355" s="4"/>
      <c r="EQR355" s="4"/>
      <c r="EQS355" s="4"/>
      <c r="EQT355" s="4"/>
      <c r="EQU355" s="4"/>
      <c r="EQV355" s="4"/>
      <c r="EQW355" s="4"/>
      <c r="EQX355" s="4"/>
      <c r="EQY355" s="4"/>
      <c r="EQZ355" s="4"/>
      <c r="ERA355" s="4"/>
      <c r="ERB355" s="4"/>
      <c r="ERC355" s="4"/>
      <c r="ERD355" s="4"/>
      <c r="ERE355" s="4"/>
      <c r="ERF355" s="4"/>
      <c r="ERG355" s="4"/>
      <c r="ERH355" s="4"/>
      <c r="ERI355" s="4"/>
      <c r="ERJ355" s="4"/>
      <c r="ERK355" s="4"/>
      <c r="ERL355" s="4"/>
      <c r="ERM355" s="4"/>
      <c r="ERN355" s="4"/>
      <c r="ERO355" s="4"/>
      <c r="ERP355" s="4"/>
      <c r="ERQ355" s="4"/>
      <c r="ERR355" s="4"/>
      <c r="ERS355" s="4"/>
      <c r="ERT355" s="4"/>
      <c r="ERU355" s="4"/>
      <c r="ERV355" s="4"/>
      <c r="ERW355" s="4"/>
      <c r="ERX355" s="4"/>
      <c r="ERY355" s="4"/>
      <c r="ERZ355" s="4"/>
      <c r="ESA355" s="4"/>
      <c r="ESB355" s="4"/>
      <c r="ESC355" s="4"/>
      <c r="ESD355" s="4"/>
      <c r="ESE355" s="4"/>
      <c r="ESF355" s="4"/>
      <c r="ESG355" s="4"/>
      <c r="ESH355" s="4"/>
      <c r="ESI355" s="4"/>
      <c r="ESJ355" s="4"/>
      <c r="ESK355" s="4"/>
      <c r="ESL355" s="4"/>
      <c r="ESM355" s="4"/>
      <c r="ESN355" s="4"/>
      <c r="ESO355" s="4"/>
      <c r="ESP355" s="4"/>
      <c r="ESQ355" s="4"/>
      <c r="ESR355" s="4"/>
      <c r="ESS355" s="4"/>
      <c r="EST355" s="4"/>
      <c r="ESU355" s="4"/>
      <c r="ESV355" s="4"/>
      <c r="ESW355" s="4"/>
      <c r="ESX355" s="4"/>
      <c r="ESY355" s="4"/>
      <c r="ESZ355" s="4"/>
      <c r="ETA355" s="4"/>
      <c r="ETB355" s="4"/>
      <c r="ETC355" s="4"/>
      <c r="ETD355" s="4"/>
      <c r="ETE355" s="4"/>
      <c r="ETF355" s="4"/>
      <c r="ETG355" s="4"/>
      <c r="ETH355" s="4"/>
      <c r="ETI355" s="4"/>
      <c r="ETJ355" s="4"/>
      <c r="ETK355" s="4"/>
      <c r="ETL355" s="4"/>
      <c r="ETM355" s="4"/>
      <c r="ETN355" s="4"/>
      <c r="ETO355" s="4"/>
      <c r="ETP355" s="4"/>
      <c r="ETQ355" s="4"/>
      <c r="ETR355" s="4"/>
      <c r="ETS355" s="4"/>
      <c r="ETT355" s="4"/>
      <c r="ETU355" s="4"/>
      <c r="ETV355" s="4"/>
      <c r="ETW355" s="4"/>
      <c r="ETX355" s="4"/>
      <c r="ETY355" s="4"/>
      <c r="ETZ355" s="4"/>
      <c r="EUA355" s="4"/>
      <c r="EUB355" s="4"/>
      <c r="EUC355" s="4"/>
      <c r="EUD355" s="4"/>
      <c r="EUE355" s="4"/>
      <c r="EUF355" s="4"/>
      <c r="EUG355" s="4"/>
      <c r="EUH355" s="4"/>
      <c r="EUI355" s="4"/>
      <c r="EUJ355" s="4"/>
      <c r="EUK355" s="4"/>
      <c r="EUL355" s="4"/>
      <c r="EUM355" s="4"/>
      <c r="EUN355" s="4"/>
      <c r="EUO355" s="4"/>
      <c r="EUP355" s="4"/>
      <c r="EUQ355" s="4"/>
      <c r="EUR355" s="4"/>
      <c r="EUS355" s="4"/>
      <c r="EUT355" s="4"/>
      <c r="EUU355" s="4"/>
      <c r="EUV355" s="4"/>
      <c r="EUW355" s="4"/>
      <c r="EUX355" s="4"/>
      <c r="EUY355" s="4"/>
      <c r="EUZ355" s="4"/>
      <c r="EVA355" s="4"/>
      <c r="EVB355" s="4"/>
      <c r="EVC355" s="4"/>
      <c r="EVD355" s="4"/>
      <c r="EVE355" s="4"/>
      <c r="EVF355" s="4"/>
      <c r="EVG355" s="4"/>
      <c r="EVH355" s="4"/>
      <c r="EVI355" s="4"/>
      <c r="EVJ355" s="4"/>
      <c r="EVK355" s="4"/>
      <c r="EVL355" s="4"/>
      <c r="EVM355" s="4"/>
      <c r="EVN355" s="4"/>
      <c r="EVO355" s="4"/>
      <c r="EVP355" s="4"/>
      <c r="EVQ355" s="4"/>
      <c r="EVR355" s="4"/>
      <c r="EVS355" s="4"/>
      <c r="EVT355" s="4"/>
      <c r="EVU355" s="4"/>
      <c r="EVV355" s="4"/>
      <c r="EVW355" s="4"/>
      <c r="EVX355" s="4"/>
      <c r="EVY355" s="4"/>
      <c r="EVZ355" s="4"/>
      <c r="EWA355" s="4"/>
      <c r="EWB355" s="4"/>
      <c r="EWC355" s="4"/>
      <c r="EWD355" s="4"/>
      <c r="EWE355" s="4"/>
      <c r="EWF355" s="4"/>
      <c r="EWG355" s="4"/>
      <c r="EWH355" s="4"/>
      <c r="EWI355" s="4"/>
      <c r="EWJ355" s="4"/>
      <c r="EWK355" s="4"/>
      <c r="EWL355" s="4"/>
      <c r="EWM355" s="4"/>
      <c r="EWN355" s="4"/>
      <c r="EWO355" s="4"/>
      <c r="EWP355" s="4"/>
      <c r="EWQ355" s="4"/>
      <c r="EWR355" s="4"/>
      <c r="EWS355" s="4"/>
      <c r="EWT355" s="4"/>
      <c r="EWU355" s="4"/>
      <c r="EWV355" s="4"/>
      <c r="EWW355" s="4"/>
      <c r="EWX355" s="4"/>
      <c r="EWY355" s="4"/>
      <c r="EWZ355" s="4"/>
      <c r="EXA355" s="4"/>
      <c r="EXB355" s="4"/>
      <c r="EXC355" s="4"/>
      <c r="EXD355" s="4"/>
      <c r="EXE355" s="4"/>
      <c r="EXF355" s="4"/>
      <c r="EXG355" s="4"/>
      <c r="EXH355" s="4"/>
      <c r="EXI355" s="4"/>
      <c r="EXJ355" s="4"/>
      <c r="EXK355" s="4"/>
      <c r="EXL355" s="4"/>
      <c r="EXM355" s="4"/>
      <c r="EXN355" s="4"/>
      <c r="EXO355" s="4"/>
      <c r="EXP355" s="4"/>
      <c r="EXQ355" s="4"/>
      <c r="EXR355" s="4"/>
      <c r="EXS355" s="4"/>
      <c r="EXT355" s="4"/>
      <c r="EXU355" s="4"/>
      <c r="EXV355" s="4"/>
      <c r="EXW355" s="4"/>
      <c r="EXX355" s="4"/>
      <c r="EXY355" s="4"/>
      <c r="EXZ355" s="4"/>
      <c r="EYA355" s="4"/>
      <c r="EYB355" s="4"/>
      <c r="EYC355" s="4"/>
      <c r="EYD355" s="4"/>
      <c r="EYE355" s="4"/>
      <c r="EYF355" s="4"/>
      <c r="EYG355" s="4"/>
      <c r="EYH355" s="4"/>
      <c r="EYI355" s="4"/>
      <c r="EYJ355" s="4"/>
      <c r="EYK355" s="4"/>
      <c r="EYL355" s="4"/>
      <c r="EYM355" s="4"/>
      <c r="EYN355" s="4"/>
      <c r="EYO355" s="4"/>
      <c r="EYP355" s="4"/>
      <c r="EYQ355" s="4"/>
      <c r="EYR355" s="4"/>
      <c r="EYS355" s="4"/>
      <c r="EYT355" s="4"/>
      <c r="EYU355" s="4"/>
      <c r="EYV355" s="4"/>
      <c r="EYW355" s="4"/>
      <c r="EYX355" s="4"/>
      <c r="EYY355" s="4"/>
      <c r="EYZ355" s="4"/>
      <c r="EZA355" s="4"/>
      <c r="EZB355" s="4"/>
      <c r="EZC355" s="4"/>
      <c r="EZD355" s="4"/>
      <c r="EZE355" s="4"/>
      <c r="EZF355" s="4"/>
      <c r="EZG355" s="4"/>
      <c r="EZH355" s="4"/>
      <c r="EZI355" s="4"/>
      <c r="EZJ355" s="4"/>
      <c r="EZK355" s="4"/>
      <c r="EZL355" s="4"/>
      <c r="EZM355" s="4"/>
      <c r="EZN355" s="4"/>
      <c r="EZO355" s="4"/>
      <c r="EZP355" s="4"/>
      <c r="EZQ355" s="4"/>
      <c r="EZR355" s="4"/>
      <c r="EZS355" s="4"/>
      <c r="EZT355" s="4"/>
      <c r="EZU355" s="4"/>
      <c r="EZV355" s="4"/>
      <c r="EZW355" s="4"/>
      <c r="EZX355" s="4"/>
      <c r="EZY355" s="4"/>
      <c r="EZZ355" s="4"/>
      <c r="FAA355" s="4"/>
      <c r="FAB355" s="4"/>
      <c r="FAC355" s="4"/>
      <c r="FAD355" s="4"/>
      <c r="FAE355" s="4"/>
      <c r="FAF355" s="4"/>
      <c r="FAG355" s="4"/>
      <c r="FAH355" s="4"/>
      <c r="FAI355" s="4"/>
      <c r="FAJ355" s="4"/>
      <c r="FAK355" s="4"/>
      <c r="FAL355" s="4"/>
      <c r="FAM355" s="4"/>
      <c r="FAN355" s="4"/>
      <c r="FAO355" s="4"/>
      <c r="FAP355" s="4"/>
      <c r="FAQ355" s="4"/>
      <c r="FAR355" s="4"/>
      <c r="FAS355" s="4"/>
      <c r="FAT355" s="4"/>
      <c r="FAU355" s="4"/>
      <c r="FAV355" s="4"/>
      <c r="FAW355" s="4"/>
      <c r="FAX355" s="4"/>
      <c r="FAY355" s="4"/>
      <c r="FAZ355" s="4"/>
      <c r="FBA355" s="4"/>
      <c r="FBB355" s="4"/>
      <c r="FBC355" s="4"/>
      <c r="FBD355" s="4"/>
      <c r="FBE355" s="4"/>
      <c r="FBF355" s="4"/>
      <c r="FBG355" s="4"/>
      <c r="FBH355" s="4"/>
      <c r="FBI355" s="4"/>
      <c r="FBJ355" s="4"/>
      <c r="FBK355" s="4"/>
      <c r="FBL355" s="4"/>
      <c r="FBM355" s="4"/>
      <c r="FBN355" s="4"/>
      <c r="FBO355" s="4"/>
      <c r="FBP355" s="4"/>
      <c r="FBQ355" s="4"/>
      <c r="FBR355" s="4"/>
      <c r="FBS355" s="4"/>
      <c r="FBT355" s="4"/>
      <c r="FBU355" s="4"/>
      <c r="FBV355" s="4"/>
      <c r="FBW355" s="4"/>
      <c r="FBX355" s="4"/>
      <c r="FBY355" s="4"/>
      <c r="FBZ355" s="4"/>
      <c r="FCA355" s="4"/>
      <c r="FCB355" s="4"/>
      <c r="FCC355" s="4"/>
      <c r="FCD355" s="4"/>
      <c r="FCE355" s="4"/>
      <c r="FCF355" s="4"/>
      <c r="FCG355" s="4"/>
      <c r="FCH355" s="4"/>
      <c r="FCI355" s="4"/>
      <c r="FCJ355" s="4"/>
      <c r="FCK355" s="4"/>
      <c r="FCL355" s="4"/>
      <c r="FCM355" s="4"/>
      <c r="FCN355" s="4"/>
      <c r="FCO355" s="4"/>
      <c r="FCP355" s="4"/>
      <c r="FCQ355" s="4"/>
      <c r="FCR355" s="4"/>
      <c r="FCS355" s="4"/>
      <c r="FCT355" s="4"/>
      <c r="FCU355" s="4"/>
      <c r="FCV355" s="4"/>
      <c r="FCW355" s="4"/>
      <c r="FCX355" s="4"/>
      <c r="FCY355" s="4"/>
      <c r="FCZ355" s="4"/>
      <c r="FDA355" s="4"/>
      <c r="FDB355" s="4"/>
      <c r="FDC355" s="4"/>
      <c r="FDD355" s="4"/>
      <c r="FDE355" s="4"/>
      <c r="FDF355" s="4"/>
      <c r="FDG355" s="4"/>
      <c r="FDH355" s="4"/>
      <c r="FDI355" s="4"/>
      <c r="FDJ355" s="4"/>
      <c r="FDK355" s="4"/>
      <c r="FDL355" s="4"/>
      <c r="FDM355" s="4"/>
      <c r="FDN355" s="4"/>
      <c r="FDO355" s="4"/>
      <c r="FDP355" s="4"/>
      <c r="FDQ355" s="4"/>
      <c r="FDR355" s="4"/>
      <c r="FDS355" s="4"/>
      <c r="FDT355" s="4"/>
      <c r="FDU355" s="4"/>
      <c r="FDV355" s="4"/>
      <c r="FDW355" s="4"/>
      <c r="FDX355" s="4"/>
      <c r="FDY355" s="4"/>
      <c r="FDZ355" s="4"/>
      <c r="FEA355" s="4"/>
      <c r="FEB355" s="4"/>
      <c r="FEC355" s="4"/>
      <c r="FED355" s="4"/>
      <c r="FEE355" s="4"/>
      <c r="FEF355" s="4"/>
      <c r="FEG355" s="4"/>
      <c r="FEH355" s="4"/>
      <c r="FEI355" s="4"/>
      <c r="FEJ355" s="4"/>
      <c r="FEK355" s="4"/>
      <c r="FEL355" s="4"/>
      <c r="FEM355" s="4"/>
      <c r="FEN355" s="4"/>
      <c r="FEO355" s="4"/>
      <c r="FEP355" s="4"/>
      <c r="FEQ355" s="4"/>
      <c r="FER355" s="4"/>
      <c r="FES355" s="4"/>
      <c r="FET355" s="4"/>
      <c r="FEU355" s="4"/>
      <c r="FEV355" s="4"/>
      <c r="FEW355" s="4"/>
      <c r="FEX355" s="4"/>
      <c r="FEY355" s="4"/>
      <c r="FEZ355" s="4"/>
      <c r="FFA355" s="4"/>
      <c r="FFB355" s="4"/>
      <c r="FFC355" s="4"/>
      <c r="FFD355" s="4"/>
      <c r="FFE355" s="4"/>
      <c r="FFF355" s="4"/>
      <c r="FFG355" s="4"/>
      <c r="FFH355" s="4"/>
      <c r="FFI355" s="4"/>
      <c r="FFJ355" s="4"/>
      <c r="FFK355" s="4"/>
      <c r="FFL355" s="4"/>
      <c r="FFM355" s="4"/>
      <c r="FFN355" s="4"/>
      <c r="FFO355" s="4"/>
      <c r="FFP355" s="4"/>
      <c r="FFQ355" s="4"/>
      <c r="FFR355" s="4"/>
      <c r="FFS355" s="4"/>
      <c r="FFT355" s="4"/>
      <c r="FFU355" s="4"/>
      <c r="FFV355" s="4"/>
      <c r="FFW355" s="4"/>
      <c r="FFX355" s="4"/>
      <c r="FFY355" s="4"/>
      <c r="FFZ355" s="4"/>
      <c r="FGA355" s="4"/>
      <c r="FGB355" s="4"/>
      <c r="FGC355" s="4"/>
      <c r="FGD355" s="4"/>
      <c r="FGE355" s="4"/>
      <c r="FGF355" s="4"/>
      <c r="FGG355" s="4"/>
      <c r="FGH355" s="4"/>
      <c r="FGI355" s="4"/>
      <c r="FGJ355" s="4"/>
      <c r="FGK355" s="4"/>
      <c r="FGL355" s="4"/>
      <c r="FGM355" s="4"/>
      <c r="FGN355" s="4"/>
      <c r="FGO355" s="4"/>
      <c r="FGP355" s="4"/>
      <c r="FGQ355" s="4"/>
      <c r="FGR355" s="4"/>
      <c r="FGS355" s="4"/>
      <c r="FGT355" s="4"/>
      <c r="FGU355" s="4"/>
      <c r="FGV355" s="4"/>
      <c r="FGW355" s="4"/>
      <c r="FGX355" s="4"/>
      <c r="FGY355" s="4"/>
      <c r="FGZ355" s="4"/>
      <c r="FHA355" s="4"/>
      <c r="FHB355" s="4"/>
      <c r="FHC355" s="4"/>
      <c r="FHD355" s="4"/>
      <c r="FHE355" s="4"/>
      <c r="FHF355" s="4"/>
      <c r="FHG355" s="4"/>
      <c r="FHH355" s="4"/>
      <c r="FHI355" s="4"/>
      <c r="FHJ355" s="4"/>
      <c r="FHK355" s="4"/>
      <c r="FHL355" s="4"/>
      <c r="FHM355" s="4"/>
      <c r="FHN355" s="4"/>
      <c r="FHO355" s="4"/>
      <c r="FHP355" s="4"/>
      <c r="FHQ355" s="4"/>
      <c r="FHR355" s="4"/>
      <c r="FHS355" s="4"/>
      <c r="FHT355" s="4"/>
      <c r="FHU355" s="4"/>
      <c r="FHV355" s="4"/>
      <c r="FHW355" s="4"/>
      <c r="FHX355" s="4"/>
      <c r="FHY355" s="4"/>
      <c r="FHZ355" s="4"/>
      <c r="FIA355" s="4"/>
      <c r="FIB355" s="4"/>
      <c r="FIC355" s="4"/>
      <c r="FID355" s="4"/>
      <c r="FIE355" s="4"/>
      <c r="FIF355" s="4"/>
      <c r="FIG355" s="4"/>
      <c r="FIH355" s="4"/>
      <c r="FII355" s="4"/>
      <c r="FIJ355" s="4"/>
      <c r="FIK355" s="4"/>
      <c r="FIL355" s="4"/>
      <c r="FIM355" s="4"/>
      <c r="FIN355" s="4"/>
      <c r="FIO355" s="4"/>
      <c r="FIP355" s="4"/>
      <c r="FIQ355" s="4"/>
      <c r="FIR355" s="4"/>
      <c r="FIS355" s="4"/>
      <c r="FIT355" s="4"/>
      <c r="FIU355" s="4"/>
      <c r="FIV355" s="4"/>
      <c r="FIW355" s="4"/>
      <c r="FIX355" s="4"/>
      <c r="FIY355" s="4"/>
      <c r="FIZ355" s="4"/>
      <c r="FJA355" s="4"/>
      <c r="FJB355" s="4"/>
      <c r="FJC355" s="4"/>
      <c r="FJD355" s="4"/>
      <c r="FJE355" s="4"/>
      <c r="FJF355" s="4"/>
      <c r="FJG355" s="4"/>
      <c r="FJH355" s="4"/>
      <c r="FJI355" s="4"/>
      <c r="FJJ355" s="4"/>
      <c r="FJK355" s="4"/>
      <c r="FJL355" s="4"/>
      <c r="FJM355" s="4"/>
      <c r="FJN355" s="4"/>
      <c r="FJO355" s="4"/>
      <c r="FJP355" s="4"/>
      <c r="FJQ355" s="4"/>
      <c r="FJR355" s="4"/>
      <c r="FJS355" s="4"/>
      <c r="FJT355" s="4"/>
      <c r="FJU355" s="4"/>
      <c r="FJV355" s="4"/>
      <c r="FJW355" s="4"/>
      <c r="FJX355" s="4"/>
      <c r="FJY355" s="4"/>
      <c r="FJZ355" s="4"/>
      <c r="FKA355" s="4"/>
      <c r="FKB355" s="4"/>
      <c r="FKC355" s="4"/>
      <c r="FKD355" s="4"/>
      <c r="FKE355" s="4"/>
      <c r="FKF355" s="4"/>
      <c r="FKG355" s="4"/>
      <c r="FKH355" s="4"/>
      <c r="FKI355" s="4"/>
      <c r="FKJ355" s="4"/>
      <c r="FKK355" s="4"/>
      <c r="FKL355" s="4"/>
      <c r="FKM355" s="4"/>
      <c r="FKN355" s="4"/>
      <c r="FKO355" s="4"/>
      <c r="FKP355" s="4"/>
      <c r="FKQ355" s="4"/>
      <c r="FKR355" s="4"/>
      <c r="FKS355" s="4"/>
      <c r="FKT355" s="4"/>
      <c r="FKU355" s="4"/>
      <c r="FKV355" s="4"/>
      <c r="FKW355" s="4"/>
      <c r="FKX355" s="4"/>
      <c r="FKY355" s="4"/>
      <c r="FKZ355" s="4"/>
      <c r="FLA355" s="4"/>
      <c r="FLB355" s="4"/>
      <c r="FLC355" s="4"/>
      <c r="FLD355" s="4"/>
      <c r="FLE355" s="4"/>
      <c r="FLF355" s="4"/>
      <c r="FLG355" s="4"/>
      <c r="FLH355" s="4"/>
      <c r="FLI355" s="4"/>
      <c r="FLJ355" s="4"/>
      <c r="FLK355" s="4"/>
      <c r="FLL355" s="4"/>
      <c r="FLM355" s="4"/>
      <c r="FLN355" s="4"/>
      <c r="FLO355" s="4"/>
      <c r="FLP355" s="4"/>
      <c r="FLQ355" s="4"/>
      <c r="FLR355" s="4"/>
      <c r="FLS355" s="4"/>
      <c r="FLT355" s="4"/>
      <c r="FLU355" s="4"/>
      <c r="FLV355" s="4"/>
      <c r="FLW355" s="4"/>
      <c r="FLX355" s="4"/>
      <c r="FLY355" s="4"/>
      <c r="FLZ355" s="4"/>
      <c r="FMA355" s="4"/>
      <c r="FMB355" s="4"/>
      <c r="FMC355" s="4"/>
      <c r="FMD355" s="4"/>
      <c r="FME355" s="4"/>
      <c r="FMF355" s="4"/>
      <c r="FMG355" s="4"/>
      <c r="FMH355" s="4"/>
      <c r="FMI355" s="4"/>
      <c r="FMJ355" s="4"/>
      <c r="FMK355" s="4"/>
      <c r="FML355" s="4"/>
      <c r="FMM355" s="4"/>
      <c r="FMN355" s="4"/>
      <c r="FMO355" s="4"/>
      <c r="FMP355" s="4"/>
      <c r="FMQ355" s="4"/>
      <c r="FMR355" s="4"/>
      <c r="FMS355" s="4"/>
      <c r="FMT355" s="4"/>
      <c r="FMU355" s="4"/>
      <c r="FMV355" s="4"/>
      <c r="FMW355" s="4"/>
      <c r="FMX355" s="4"/>
      <c r="FMY355" s="4"/>
      <c r="FMZ355" s="4"/>
      <c r="FNA355" s="4"/>
      <c r="FNB355" s="4"/>
      <c r="FNC355" s="4"/>
      <c r="FND355" s="4"/>
      <c r="FNE355" s="4"/>
      <c r="FNF355" s="4"/>
      <c r="FNG355" s="4"/>
      <c r="FNH355" s="4"/>
      <c r="FNI355" s="4"/>
      <c r="FNJ355" s="4"/>
      <c r="FNK355" s="4"/>
      <c r="FNL355" s="4"/>
      <c r="FNM355" s="4"/>
      <c r="FNN355" s="4"/>
      <c r="FNO355" s="4"/>
      <c r="FNP355" s="4"/>
      <c r="FNQ355" s="4"/>
      <c r="FNR355" s="4"/>
      <c r="FNS355" s="4"/>
      <c r="FNT355" s="4"/>
      <c r="FNU355" s="4"/>
      <c r="FNV355" s="4"/>
      <c r="FNW355" s="4"/>
      <c r="FNX355" s="4"/>
      <c r="FNY355" s="4"/>
      <c r="FNZ355" s="4"/>
      <c r="FOA355" s="4"/>
      <c r="FOB355" s="4"/>
      <c r="FOC355" s="4"/>
      <c r="FOD355" s="4"/>
      <c r="FOE355" s="4"/>
      <c r="FOF355" s="4"/>
      <c r="FOG355" s="4"/>
      <c r="FOH355" s="4"/>
      <c r="FOI355" s="4"/>
      <c r="FOJ355" s="4"/>
      <c r="FOK355" s="4"/>
      <c r="FOL355" s="4"/>
      <c r="FOM355" s="4"/>
      <c r="FON355" s="4"/>
      <c r="FOO355" s="4"/>
      <c r="FOP355" s="4"/>
      <c r="FOQ355" s="4"/>
      <c r="FOR355" s="4"/>
      <c r="FOS355" s="4"/>
      <c r="FOT355" s="4"/>
      <c r="FOU355" s="4"/>
      <c r="FOV355" s="4"/>
      <c r="FOW355" s="4"/>
      <c r="FOX355" s="4"/>
      <c r="FOY355" s="4"/>
      <c r="FOZ355" s="4"/>
      <c r="FPA355" s="4"/>
      <c r="FPB355" s="4"/>
      <c r="FPC355" s="4"/>
      <c r="FPD355" s="4"/>
      <c r="FPE355" s="4"/>
      <c r="FPF355" s="4"/>
      <c r="FPG355" s="4"/>
      <c r="FPH355" s="4"/>
      <c r="FPI355" s="4"/>
      <c r="FPJ355" s="4"/>
      <c r="FPK355" s="4"/>
      <c r="FPL355" s="4"/>
      <c r="FPM355" s="4"/>
      <c r="FPN355" s="4"/>
      <c r="FPO355" s="4"/>
      <c r="FPP355" s="4"/>
      <c r="FPQ355" s="4"/>
      <c r="FPR355" s="4"/>
      <c r="FPS355" s="4"/>
      <c r="FPT355" s="4"/>
      <c r="FPU355" s="4"/>
      <c r="FPV355" s="4"/>
      <c r="FPW355" s="4"/>
      <c r="FPX355" s="4"/>
      <c r="FPY355" s="4"/>
      <c r="FPZ355" s="4"/>
      <c r="FQA355" s="4"/>
      <c r="FQB355" s="4"/>
      <c r="FQC355" s="4"/>
      <c r="FQD355" s="4"/>
      <c r="FQE355" s="4"/>
      <c r="FQF355" s="4"/>
      <c r="FQG355" s="4"/>
      <c r="FQH355" s="4"/>
      <c r="FQI355" s="4"/>
      <c r="FQJ355" s="4"/>
      <c r="FQK355" s="4"/>
      <c r="FQL355" s="4"/>
      <c r="FQM355" s="4"/>
      <c r="FQN355" s="4"/>
      <c r="FQO355" s="4"/>
      <c r="FQP355" s="4"/>
      <c r="FQQ355" s="4"/>
      <c r="FQR355" s="4"/>
      <c r="FQS355" s="4"/>
      <c r="FQT355" s="4"/>
      <c r="FQU355" s="4"/>
      <c r="FQV355" s="4"/>
      <c r="FQW355" s="4"/>
      <c r="FQX355" s="4"/>
      <c r="FQY355" s="4"/>
      <c r="FQZ355" s="4"/>
      <c r="FRA355" s="4"/>
      <c r="FRB355" s="4"/>
      <c r="FRC355" s="4"/>
      <c r="FRD355" s="4"/>
      <c r="FRE355" s="4"/>
      <c r="FRF355" s="4"/>
      <c r="FRG355" s="4"/>
      <c r="FRH355" s="4"/>
      <c r="FRI355" s="4"/>
      <c r="FRJ355" s="4"/>
      <c r="FRK355" s="4"/>
      <c r="FRL355" s="4"/>
      <c r="FRM355" s="4"/>
      <c r="FRN355" s="4"/>
      <c r="FRO355" s="4"/>
      <c r="FRP355" s="4"/>
      <c r="FRQ355" s="4"/>
      <c r="FRR355" s="4"/>
      <c r="FRS355" s="4"/>
      <c r="FRT355" s="4"/>
      <c r="FRU355" s="4"/>
      <c r="FRV355" s="4"/>
      <c r="FRW355" s="4"/>
      <c r="FRX355" s="4"/>
      <c r="FRY355" s="4"/>
      <c r="FRZ355" s="4"/>
      <c r="FSA355" s="4"/>
      <c r="FSB355" s="4"/>
      <c r="FSC355" s="4"/>
      <c r="FSD355" s="4"/>
      <c r="FSE355" s="4"/>
      <c r="FSF355" s="4"/>
      <c r="FSG355" s="4"/>
      <c r="FSH355" s="4"/>
      <c r="FSI355" s="4"/>
      <c r="FSJ355" s="4"/>
      <c r="FSK355" s="4"/>
      <c r="FSL355" s="4"/>
      <c r="FSM355" s="4"/>
      <c r="FSN355" s="4"/>
      <c r="FSO355" s="4"/>
      <c r="FSP355" s="4"/>
      <c r="FSQ355" s="4"/>
      <c r="FSR355" s="4"/>
      <c r="FSS355" s="4"/>
      <c r="FST355" s="4"/>
      <c r="FSU355" s="4"/>
      <c r="FSV355" s="4"/>
      <c r="FSW355" s="4"/>
      <c r="FSX355" s="4"/>
      <c r="FSY355" s="4"/>
      <c r="FSZ355" s="4"/>
      <c r="FTA355" s="4"/>
      <c r="FTB355" s="4"/>
      <c r="FTC355" s="4"/>
      <c r="FTD355" s="4"/>
      <c r="FTE355" s="4"/>
      <c r="FTF355" s="4"/>
      <c r="FTG355" s="4"/>
      <c r="FTH355" s="4"/>
      <c r="FTI355" s="4"/>
      <c r="FTJ355" s="4"/>
      <c r="FTK355" s="4"/>
      <c r="FTL355" s="4"/>
      <c r="FTM355" s="4"/>
      <c r="FTN355" s="4"/>
      <c r="FTO355" s="4"/>
      <c r="FTP355" s="4"/>
      <c r="FTQ355" s="4"/>
      <c r="FTR355" s="4"/>
      <c r="FTS355" s="4"/>
      <c r="FTT355" s="4"/>
      <c r="FTU355" s="4"/>
      <c r="FTV355" s="4"/>
      <c r="FTW355" s="4"/>
      <c r="FTX355" s="4"/>
      <c r="FTY355" s="4"/>
      <c r="FTZ355" s="4"/>
      <c r="FUA355" s="4"/>
      <c r="FUB355" s="4"/>
      <c r="FUC355" s="4"/>
      <c r="FUD355" s="4"/>
      <c r="FUE355" s="4"/>
      <c r="FUF355" s="4"/>
      <c r="FUG355" s="4"/>
      <c r="FUH355" s="4"/>
      <c r="FUI355" s="4"/>
      <c r="FUJ355" s="4"/>
      <c r="FUK355" s="4"/>
      <c r="FUL355" s="4"/>
      <c r="FUM355" s="4"/>
      <c r="FUN355" s="4"/>
      <c r="FUO355" s="4"/>
      <c r="FUP355" s="4"/>
      <c r="FUQ355" s="4"/>
      <c r="FUR355" s="4"/>
      <c r="FUS355" s="4"/>
      <c r="FUT355" s="4"/>
      <c r="FUU355" s="4"/>
      <c r="FUV355" s="4"/>
      <c r="FUW355" s="4"/>
      <c r="FUX355" s="4"/>
      <c r="FUY355" s="4"/>
      <c r="FUZ355" s="4"/>
      <c r="FVA355" s="4"/>
      <c r="FVB355" s="4"/>
      <c r="FVC355" s="4"/>
      <c r="FVD355" s="4"/>
      <c r="FVE355" s="4"/>
      <c r="FVF355" s="4"/>
      <c r="FVG355" s="4"/>
      <c r="FVH355" s="4"/>
      <c r="FVI355" s="4"/>
      <c r="FVJ355" s="4"/>
      <c r="FVK355" s="4"/>
      <c r="FVL355" s="4"/>
      <c r="FVM355" s="4"/>
      <c r="FVN355" s="4"/>
      <c r="FVO355" s="4"/>
      <c r="FVP355" s="4"/>
      <c r="FVQ355" s="4"/>
      <c r="FVR355" s="4"/>
      <c r="FVS355" s="4"/>
      <c r="FVT355" s="4"/>
      <c r="FVU355" s="4"/>
      <c r="FVV355" s="4"/>
      <c r="FVW355" s="4"/>
      <c r="FVX355" s="4"/>
      <c r="FVY355" s="4"/>
      <c r="FVZ355" s="4"/>
      <c r="FWA355" s="4"/>
      <c r="FWB355" s="4"/>
      <c r="FWC355" s="4"/>
      <c r="FWD355" s="4"/>
      <c r="FWE355" s="4"/>
      <c r="FWF355" s="4"/>
      <c r="FWG355" s="4"/>
      <c r="FWH355" s="4"/>
      <c r="FWI355" s="4"/>
      <c r="FWJ355" s="4"/>
      <c r="FWK355" s="4"/>
      <c r="FWL355" s="4"/>
      <c r="FWM355" s="4"/>
      <c r="FWN355" s="4"/>
      <c r="FWO355" s="4"/>
      <c r="FWP355" s="4"/>
      <c r="FWQ355" s="4"/>
      <c r="FWR355" s="4"/>
      <c r="FWS355" s="4"/>
      <c r="FWT355" s="4"/>
      <c r="FWU355" s="4"/>
      <c r="FWV355" s="4"/>
      <c r="FWW355" s="4"/>
      <c r="FWX355" s="4"/>
      <c r="FWY355" s="4"/>
      <c r="FWZ355" s="4"/>
      <c r="FXA355" s="4"/>
      <c r="FXB355" s="4"/>
      <c r="FXC355" s="4"/>
      <c r="FXD355" s="4"/>
      <c r="FXE355" s="4"/>
      <c r="FXF355" s="4"/>
      <c r="FXG355" s="4"/>
      <c r="FXH355" s="4"/>
      <c r="FXI355" s="4"/>
      <c r="FXJ355" s="4"/>
      <c r="FXK355" s="4"/>
      <c r="FXL355" s="4"/>
      <c r="FXM355" s="4"/>
      <c r="FXN355" s="4"/>
      <c r="FXO355" s="4"/>
      <c r="FXP355" s="4"/>
      <c r="FXQ355" s="4"/>
      <c r="FXR355" s="4"/>
      <c r="FXS355" s="4"/>
      <c r="FXT355" s="4"/>
      <c r="FXU355" s="4"/>
      <c r="FXV355" s="4"/>
      <c r="FXW355" s="4"/>
      <c r="FXX355" s="4"/>
      <c r="FXY355" s="4"/>
      <c r="FXZ355" s="4"/>
      <c r="FYA355" s="4"/>
      <c r="FYB355" s="4"/>
      <c r="FYC355" s="4"/>
      <c r="FYD355" s="4"/>
      <c r="FYE355" s="4"/>
      <c r="FYF355" s="4"/>
      <c r="FYG355" s="4"/>
      <c r="FYH355" s="4"/>
      <c r="FYI355" s="4"/>
      <c r="FYJ355" s="4"/>
      <c r="FYK355" s="4"/>
      <c r="FYL355" s="4"/>
      <c r="FYM355" s="4"/>
      <c r="FYN355" s="4"/>
      <c r="FYO355" s="4"/>
      <c r="FYP355" s="4"/>
      <c r="FYQ355" s="4"/>
      <c r="FYR355" s="4"/>
      <c r="FYS355" s="4"/>
      <c r="FYT355" s="4"/>
      <c r="FYU355" s="4"/>
      <c r="FYV355" s="4"/>
      <c r="FYW355" s="4"/>
      <c r="FYX355" s="4"/>
      <c r="FYY355" s="4"/>
      <c r="FYZ355" s="4"/>
      <c r="FZA355" s="4"/>
      <c r="FZB355" s="4"/>
      <c r="FZC355" s="4"/>
      <c r="FZD355" s="4"/>
      <c r="FZE355" s="4"/>
      <c r="FZF355" s="4"/>
      <c r="FZG355" s="4"/>
      <c r="FZH355" s="4"/>
      <c r="FZI355" s="4"/>
      <c r="FZJ355" s="4"/>
      <c r="FZK355" s="4"/>
      <c r="FZL355" s="4"/>
      <c r="FZM355" s="4"/>
      <c r="FZN355" s="4"/>
      <c r="FZO355" s="4"/>
      <c r="FZP355" s="4"/>
      <c r="FZQ355" s="4"/>
      <c r="FZR355" s="4"/>
      <c r="FZS355" s="4"/>
      <c r="FZT355" s="4"/>
      <c r="FZU355" s="4"/>
      <c r="FZV355" s="4"/>
      <c r="FZW355" s="4"/>
      <c r="FZX355" s="4"/>
      <c r="FZY355" s="4"/>
      <c r="FZZ355" s="4"/>
      <c r="GAA355" s="4"/>
      <c r="GAB355" s="4"/>
      <c r="GAC355" s="4"/>
      <c r="GAD355" s="4"/>
      <c r="GAE355" s="4"/>
      <c r="GAF355" s="4"/>
      <c r="GAG355" s="4"/>
      <c r="GAH355" s="4"/>
      <c r="GAI355" s="4"/>
      <c r="GAJ355" s="4"/>
      <c r="GAK355" s="4"/>
      <c r="GAL355" s="4"/>
      <c r="GAM355" s="4"/>
      <c r="GAN355" s="4"/>
      <c r="GAO355" s="4"/>
      <c r="GAP355" s="4"/>
      <c r="GAQ355" s="4"/>
      <c r="GAR355" s="4"/>
      <c r="GAS355" s="4"/>
      <c r="GAT355" s="4"/>
      <c r="GAU355" s="4"/>
      <c r="GAV355" s="4"/>
      <c r="GAW355" s="4"/>
      <c r="GAX355" s="4"/>
      <c r="GAY355" s="4"/>
      <c r="GAZ355" s="4"/>
      <c r="GBA355" s="4"/>
      <c r="GBB355" s="4"/>
      <c r="GBC355" s="4"/>
      <c r="GBD355" s="4"/>
      <c r="GBE355" s="4"/>
      <c r="GBF355" s="4"/>
      <c r="GBG355" s="4"/>
      <c r="GBH355" s="4"/>
      <c r="GBI355" s="4"/>
      <c r="GBJ355" s="4"/>
      <c r="GBK355" s="4"/>
      <c r="GBL355" s="4"/>
      <c r="GBM355" s="4"/>
      <c r="GBN355" s="4"/>
      <c r="GBO355" s="4"/>
      <c r="GBP355" s="4"/>
      <c r="GBQ355" s="4"/>
      <c r="GBR355" s="4"/>
      <c r="GBS355" s="4"/>
      <c r="GBT355" s="4"/>
      <c r="GBU355" s="4"/>
      <c r="GBV355" s="4"/>
      <c r="GBW355" s="4"/>
      <c r="GBX355" s="4"/>
      <c r="GBY355" s="4"/>
      <c r="GBZ355" s="4"/>
      <c r="GCA355" s="4"/>
      <c r="GCB355" s="4"/>
      <c r="GCC355" s="4"/>
      <c r="GCD355" s="4"/>
      <c r="GCE355" s="4"/>
      <c r="GCF355" s="4"/>
      <c r="GCG355" s="4"/>
      <c r="GCH355" s="4"/>
      <c r="GCI355" s="4"/>
      <c r="GCJ355" s="4"/>
      <c r="GCK355" s="4"/>
      <c r="GCL355" s="4"/>
      <c r="GCM355" s="4"/>
      <c r="GCN355" s="4"/>
      <c r="GCO355" s="4"/>
      <c r="GCP355" s="4"/>
      <c r="GCQ355" s="4"/>
      <c r="GCR355" s="4"/>
      <c r="GCS355" s="4"/>
      <c r="GCT355" s="4"/>
      <c r="GCU355" s="4"/>
      <c r="GCV355" s="4"/>
      <c r="GCW355" s="4"/>
      <c r="GCX355" s="4"/>
      <c r="GCY355" s="4"/>
      <c r="GCZ355" s="4"/>
      <c r="GDA355" s="4"/>
      <c r="GDB355" s="4"/>
      <c r="GDC355" s="4"/>
      <c r="GDD355" s="4"/>
      <c r="GDE355" s="4"/>
      <c r="GDF355" s="4"/>
      <c r="GDG355" s="4"/>
      <c r="GDH355" s="4"/>
      <c r="GDI355" s="4"/>
      <c r="GDJ355" s="4"/>
      <c r="GDK355" s="4"/>
      <c r="GDL355" s="4"/>
      <c r="GDM355" s="4"/>
      <c r="GDN355" s="4"/>
      <c r="GDO355" s="4"/>
      <c r="GDP355" s="4"/>
      <c r="GDQ355" s="4"/>
      <c r="GDR355" s="4"/>
      <c r="GDS355" s="4"/>
      <c r="GDT355" s="4"/>
      <c r="GDU355" s="4"/>
      <c r="GDV355" s="4"/>
      <c r="GDW355" s="4"/>
      <c r="GDX355" s="4"/>
      <c r="GDY355" s="4"/>
      <c r="GDZ355" s="4"/>
      <c r="GEA355" s="4"/>
      <c r="GEB355" s="4"/>
      <c r="GEC355" s="4"/>
      <c r="GED355" s="4"/>
      <c r="GEE355" s="4"/>
      <c r="GEF355" s="4"/>
      <c r="GEG355" s="4"/>
      <c r="GEH355" s="4"/>
      <c r="GEI355" s="4"/>
      <c r="GEJ355" s="4"/>
      <c r="GEK355" s="4"/>
      <c r="GEL355" s="4"/>
      <c r="GEM355" s="4"/>
      <c r="GEN355" s="4"/>
      <c r="GEO355" s="4"/>
      <c r="GEP355" s="4"/>
      <c r="GEQ355" s="4"/>
      <c r="GER355" s="4"/>
      <c r="GES355" s="4"/>
      <c r="GET355" s="4"/>
      <c r="GEU355" s="4"/>
      <c r="GEV355" s="4"/>
      <c r="GEW355" s="4"/>
      <c r="GEX355" s="4"/>
      <c r="GEY355" s="4"/>
      <c r="GEZ355" s="4"/>
      <c r="GFA355" s="4"/>
      <c r="GFB355" s="4"/>
      <c r="GFC355" s="4"/>
      <c r="GFD355" s="4"/>
      <c r="GFE355" s="4"/>
      <c r="GFF355" s="4"/>
      <c r="GFG355" s="4"/>
      <c r="GFH355" s="4"/>
      <c r="GFI355" s="4"/>
      <c r="GFJ355" s="4"/>
      <c r="GFK355" s="4"/>
      <c r="GFL355" s="4"/>
      <c r="GFM355" s="4"/>
      <c r="GFN355" s="4"/>
      <c r="GFO355" s="4"/>
      <c r="GFP355" s="4"/>
      <c r="GFQ355" s="4"/>
      <c r="GFR355" s="4"/>
      <c r="GFS355" s="4"/>
      <c r="GFT355" s="4"/>
      <c r="GFU355" s="4"/>
      <c r="GFV355" s="4"/>
      <c r="GFW355" s="4"/>
      <c r="GFX355" s="4"/>
      <c r="GFY355" s="4"/>
      <c r="GFZ355" s="4"/>
      <c r="GGA355" s="4"/>
      <c r="GGB355" s="4"/>
      <c r="GGC355" s="4"/>
      <c r="GGD355" s="4"/>
      <c r="GGE355" s="4"/>
      <c r="GGF355" s="4"/>
      <c r="GGG355" s="4"/>
      <c r="GGH355" s="4"/>
      <c r="GGI355" s="4"/>
      <c r="GGJ355" s="4"/>
      <c r="GGK355" s="4"/>
      <c r="GGL355" s="4"/>
      <c r="GGM355" s="4"/>
      <c r="GGN355" s="4"/>
      <c r="GGO355" s="4"/>
      <c r="GGP355" s="4"/>
      <c r="GGQ355" s="4"/>
      <c r="GGR355" s="4"/>
      <c r="GGS355" s="4"/>
      <c r="GGT355" s="4"/>
      <c r="GGU355" s="4"/>
      <c r="GGV355" s="4"/>
      <c r="GGW355" s="4"/>
      <c r="GGX355" s="4"/>
      <c r="GGY355" s="4"/>
      <c r="GGZ355" s="4"/>
      <c r="GHA355" s="4"/>
      <c r="GHB355" s="4"/>
      <c r="GHC355" s="4"/>
      <c r="GHD355" s="4"/>
      <c r="GHE355" s="4"/>
      <c r="GHF355" s="4"/>
      <c r="GHG355" s="4"/>
      <c r="GHH355" s="4"/>
      <c r="GHI355" s="4"/>
      <c r="GHJ355" s="4"/>
      <c r="GHK355" s="4"/>
      <c r="GHL355" s="4"/>
      <c r="GHM355" s="4"/>
      <c r="GHN355" s="4"/>
      <c r="GHO355" s="4"/>
      <c r="GHP355" s="4"/>
      <c r="GHQ355" s="4"/>
      <c r="GHR355" s="4"/>
      <c r="GHS355" s="4"/>
      <c r="GHT355" s="4"/>
      <c r="GHU355" s="4"/>
      <c r="GHV355" s="4"/>
      <c r="GHW355" s="4"/>
      <c r="GHX355" s="4"/>
      <c r="GHY355" s="4"/>
      <c r="GHZ355" s="4"/>
      <c r="GIA355" s="4"/>
      <c r="GIB355" s="4"/>
      <c r="GIC355" s="4"/>
      <c r="GID355" s="4"/>
      <c r="GIE355" s="4"/>
      <c r="GIF355" s="4"/>
      <c r="GIG355" s="4"/>
      <c r="GIH355" s="4"/>
      <c r="GII355" s="4"/>
      <c r="GIJ355" s="4"/>
      <c r="GIK355" s="4"/>
      <c r="GIL355" s="4"/>
      <c r="GIM355" s="4"/>
      <c r="GIN355" s="4"/>
      <c r="GIO355" s="4"/>
      <c r="GIP355" s="4"/>
      <c r="GIQ355" s="4"/>
      <c r="GIR355" s="4"/>
      <c r="GIS355" s="4"/>
      <c r="GIT355" s="4"/>
      <c r="GIU355" s="4"/>
      <c r="GIV355" s="4"/>
      <c r="GIW355" s="4"/>
      <c r="GIX355" s="4"/>
      <c r="GIY355" s="4"/>
      <c r="GIZ355" s="4"/>
      <c r="GJA355" s="4"/>
      <c r="GJB355" s="4"/>
      <c r="GJC355" s="4"/>
      <c r="GJD355" s="4"/>
      <c r="GJE355" s="4"/>
      <c r="GJF355" s="4"/>
      <c r="GJG355" s="4"/>
      <c r="GJH355" s="4"/>
      <c r="GJI355" s="4"/>
      <c r="GJJ355" s="4"/>
      <c r="GJK355" s="4"/>
      <c r="GJL355" s="4"/>
      <c r="GJM355" s="4"/>
      <c r="GJN355" s="4"/>
      <c r="GJO355" s="4"/>
      <c r="GJP355" s="4"/>
      <c r="GJQ355" s="4"/>
      <c r="GJR355" s="4"/>
      <c r="GJS355" s="4"/>
      <c r="GJT355" s="4"/>
      <c r="GJU355" s="4"/>
      <c r="GJV355" s="4"/>
      <c r="GJW355" s="4"/>
      <c r="GJX355" s="4"/>
      <c r="GJY355" s="4"/>
      <c r="GJZ355" s="4"/>
      <c r="GKA355" s="4"/>
      <c r="GKB355" s="4"/>
      <c r="GKC355" s="4"/>
      <c r="GKD355" s="4"/>
      <c r="GKE355" s="4"/>
      <c r="GKF355" s="4"/>
      <c r="GKG355" s="4"/>
      <c r="GKH355" s="4"/>
      <c r="GKI355" s="4"/>
      <c r="GKJ355" s="4"/>
      <c r="GKK355" s="4"/>
      <c r="GKL355" s="4"/>
      <c r="GKM355" s="4"/>
      <c r="GKN355" s="4"/>
      <c r="GKO355" s="4"/>
      <c r="GKP355" s="4"/>
      <c r="GKQ355" s="4"/>
      <c r="GKR355" s="4"/>
      <c r="GKS355" s="4"/>
      <c r="GKT355" s="4"/>
      <c r="GKU355" s="4"/>
      <c r="GKV355" s="4"/>
      <c r="GKW355" s="4"/>
      <c r="GKX355" s="4"/>
      <c r="GKY355" s="4"/>
      <c r="GKZ355" s="4"/>
      <c r="GLA355" s="4"/>
      <c r="GLB355" s="4"/>
      <c r="GLC355" s="4"/>
      <c r="GLD355" s="4"/>
      <c r="GLE355" s="4"/>
      <c r="GLF355" s="4"/>
      <c r="GLG355" s="4"/>
      <c r="GLH355" s="4"/>
      <c r="GLI355" s="4"/>
      <c r="GLJ355" s="4"/>
      <c r="GLK355" s="4"/>
      <c r="GLL355" s="4"/>
      <c r="GLM355" s="4"/>
      <c r="GLN355" s="4"/>
      <c r="GLO355" s="4"/>
      <c r="GLP355" s="4"/>
      <c r="GLQ355" s="4"/>
      <c r="GLR355" s="4"/>
      <c r="GLS355" s="4"/>
      <c r="GLT355" s="4"/>
      <c r="GLU355" s="4"/>
      <c r="GLV355" s="4"/>
      <c r="GLW355" s="4"/>
      <c r="GLX355" s="4"/>
      <c r="GLY355" s="4"/>
      <c r="GLZ355" s="4"/>
      <c r="GMA355" s="4"/>
      <c r="GMB355" s="4"/>
      <c r="GMC355" s="4"/>
      <c r="GMD355" s="4"/>
      <c r="GME355" s="4"/>
      <c r="GMF355" s="4"/>
      <c r="GMG355" s="4"/>
      <c r="GMH355" s="4"/>
      <c r="GMI355" s="4"/>
      <c r="GMJ355" s="4"/>
      <c r="GMK355" s="4"/>
      <c r="GML355" s="4"/>
      <c r="GMM355" s="4"/>
      <c r="GMN355" s="4"/>
      <c r="GMO355" s="4"/>
      <c r="GMP355" s="4"/>
      <c r="GMQ355" s="4"/>
      <c r="GMR355" s="4"/>
      <c r="GMS355" s="4"/>
      <c r="GMT355" s="4"/>
      <c r="GMU355" s="4"/>
      <c r="GMV355" s="4"/>
      <c r="GMW355" s="4"/>
      <c r="GMX355" s="4"/>
      <c r="GMY355" s="4"/>
      <c r="GMZ355" s="4"/>
      <c r="GNA355" s="4"/>
      <c r="GNB355" s="4"/>
      <c r="GNC355" s="4"/>
      <c r="GND355" s="4"/>
      <c r="GNE355" s="4"/>
      <c r="GNF355" s="4"/>
      <c r="GNG355" s="4"/>
      <c r="GNH355" s="4"/>
      <c r="GNI355" s="4"/>
      <c r="GNJ355" s="4"/>
      <c r="GNK355" s="4"/>
      <c r="GNL355" s="4"/>
      <c r="GNM355" s="4"/>
      <c r="GNN355" s="4"/>
      <c r="GNO355" s="4"/>
      <c r="GNP355" s="4"/>
      <c r="GNQ355" s="4"/>
      <c r="GNR355" s="4"/>
      <c r="GNS355" s="4"/>
      <c r="GNT355" s="4"/>
      <c r="GNU355" s="4"/>
      <c r="GNV355" s="4"/>
      <c r="GNW355" s="4"/>
      <c r="GNX355" s="4"/>
      <c r="GNY355" s="4"/>
      <c r="GNZ355" s="4"/>
      <c r="GOA355" s="4"/>
      <c r="GOB355" s="4"/>
      <c r="GOC355" s="4"/>
      <c r="GOD355" s="4"/>
      <c r="GOE355" s="4"/>
      <c r="GOF355" s="4"/>
      <c r="GOG355" s="4"/>
      <c r="GOH355" s="4"/>
      <c r="GOI355" s="4"/>
      <c r="GOJ355" s="4"/>
      <c r="GOK355" s="4"/>
      <c r="GOL355" s="4"/>
      <c r="GOM355" s="4"/>
      <c r="GON355" s="4"/>
      <c r="GOO355" s="4"/>
      <c r="GOP355" s="4"/>
      <c r="GOQ355" s="4"/>
      <c r="GOR355" s="4"/>
      <c r="GOS355" s="4"/>
      <c r="GOT355" s="4"/>
      <c r="GOU355" s="4"/>
      <c r="GOV355" s="4"/>
      <c r="GOW355" s="4"/>
      <c r="GOX355" s="4"/>
      <c r="GOY355" s="4"/>
      <c r="GOZ355" s="4"/>
      <c r="GPA355" s="4"/>
      <c r="GPB355" s="4"/>
      <c r="GPC355" s="4"/>
      <c r="GPD355" s="4"/>
      <c r="GPE355" s="4"/>
      <c r="GPF355" s="4"/>
      <c r="GPG355" s="4"/>
      <c r="GPH355" s="4"/>
      <c r="GPI355" s="4"/>
      <c r="GPJ355" s="4"/>
      <c r="GPK355" s="4"/>
      <c r="GPL355" s="4"/>
      <c r="GPM355" s="4"/>
      <c r="GPN355" s="4"/>
      <c r="GPO355" s="4"/>
      <c r="GPP355" s="4"/>
      <c r="GPQ355" s="4"/>
      <c r="GPR355" s="4"/>
      <c r="GPS355" s="4"/>
      <c r="GPT355" s="4"/>
      <c r="GPU355" s="4"/>
      <c r="GPV355" s="4"/>
      <c r="GPW355" s="4"/>
      <c r="GPX355" s="4"/>
      <c r="GPY355" s="4"/>
      <c r="GPZ355" s="4"/>
      <c r="GQA355" s="4"/>
      <c r="GQB355" s="4"/>
      <c r="GQC355" s="4"/>
      <c r="GQD355" s="4"/>
      <c r="GQE355" s="4"/>
      <c r="GQF355" s="4"/>
      <c r="GQG355" s="4"/>
      <c r="GQH355" s="4"/>
      <c r="GQI355" s="4"/>
      <c r="GQJ355" s="4"/>
      <c r="GQK355" s="4"/>
      <c r="GQL355" s="4"/>
      <c r="GQM355" s="4"/>
      <c r="GQN355" s="4"/>
      <c r="GQO355" s="4"/>
      <c r="GQP355" s="4"/>
      <c r="GQQ355" s="4"/>
      <c r="GQR355" s="4"/>
      <c r="GQS355" s="4"/>
      <c r="GQT355" s="4"/>
      <c r="GQU355" s="4"/>
      <c r="GQV355" s="4"/>
      <c r="GQW355" s="4"/>
      <c r="GQX355" s="4"/>
      <c r="GQY355" s="4"/>
      <c r="GQZ355" s="4"/>
      <c r="GRA355" s="4"/>
      <c r="GRB355" s="4"/>
      <c r="GRC355" s="4"/>
      <c r="GRD355" s="4"/>
      <c r="GRE355" s="4"/>
      <c r="GRF355" s="4"/>
      <c r="GRG355" s="4"/>
      <c r="GRH355" s="4"/>
      <c r="GRI355" s="4"/>
      <c r="GRJ355" s="4"/>
      <c r="GRK355" s="4"/>
      <c r="GRL355" s="4"/>
      <c r="GRM355" s="4"/>
      <c r="GRN355" s="4"/>
      <c r="GRO355" s="4"/>
      <c r="GRP355" s="4"/>
      <c r="GRQ355" s="4"/>
      <c r="GRR355" s="4"/>
      <c r="GRS355" s="4"/>
      <c r="GRT355" s="4"/>
      <c r="GRU355" s="4"/>
      <c r="GRV355" s="4"/>
      <c r="GRW355" s="4"/>
      <c r="GRX355" s="4"/>
      <c r="GRY355" s="4"/>
      <c r="GRZ355" s="4"/>
      <c r="GSA355" s="4"/>
      <c r="GSB355" s="4"/>
      <c r="GSC355" s="4"/>
      <c r="GSD355" s="4"/>
      <c r="GSE355" s="4"/>
      <c r="GSF355" s="4"/>
      <c r="GSG355" s="4"/>
      <c r="GSH355" s="4"/>
      <c r="GSI355" s="4"/>
      <c r="GSJ355" s="4"/>
      <c r="GSK355" s="4"/>
      <c r="GSL355" s="4"/>
      <c r="GSM355" s="4"/>
      <c r="GSN355" s="4"/>
      <c r="GSO355" s="4"/>
      <c r="GSP355" s="4"/>
      <c r="GSQ355" s="4"/>
      <c r="GSR355" s="4"/>
      <c r="GSS355" s="4"/>
      <c r="GST355" s="4"/>
      <c r="GSU355" s="4"/>
      <c r="GSV355" s="4"/>
      <c r="GSW355" s="4"/>
      <c r="GSX355" s="4"/>
      <c r="GSY355" s="4"/>
      <c r="GSZ355" s="4"/>
      <c r="GTA355" s="4"/>
      <c r="GTB355" s="4"/>
      <c r="GTC355" s="4"/>
      <c r="GTD355" s="4"/>
      <c r="GTE355" s="4"/>
      <c r="GTF355" s="4"/>
      <c r="GTG355" s="4"/>
      <c r="GTH355" s="4"/>
      <c r="GTI355" s="4"/>
      <c r="GTJ355" s="4"/>
      <c r="GTK355" s="4"/>
      <c r="GTL355" s="4"/>
      <c r="GTM355" s="4"/>
      <c r="GTN355" s="4"/>
      <c r="GTO355" s="4"/>
      <c r="GTP355" s="4"/>
      <c r="GTQ355" s="4"/>
      <c r="GTR355" s="4"/>
      <c r="GTS355" s="4"/>
      <c r="GTT355" s="4"/>
      <c r="GTU355" s="4"/>
      <c r="GTV355" s="4"/>
      <c r="GTW355" s="4"/>
      <c r="GTX355" s="4"/>
      <c r="GTY355" s="4"/>
      <c r="GTZ355" s="4"/>
      <c r="GUA355" s="4"/>
      <c r="GUB355" s="4"/>
      <c r="GUC355" s="4"/>
      <c r="GUD355" s="4"/>
      <c r="GUE355" s="4"/>
      <c r="GUF355" s="4"/>
      <c r="GUG355" s="4"/>
      <c r="GUH355" s="4"/>
      <c r="GUI355" s="4"/>
      <c r="GUJ355" s="4"/>
      <c r="GUK355" s="4"/>
      <c r="GUL355" s="4"/>
      <c r="GUM355" s="4"/>
      <c r="GUN355" s="4"/>
      <c r="GUO355" s="4"/>
      <c r="GUP355" s="4"/>
      <c r="GUQ355" s="4"/>
      <c r="GUR355" s="4"/>
      <c r="GUS355" s="4"/>
      <c r="GUT355" s="4"/>
      <c r="GUU355" s="4"/>
      <c r="GUV355" s="4"/>
      <c r="GUW355" s="4"/>
      <c r="GUX355" s="4"/>
      <c r="GUY355" s="4"/>
      <c r="GUZ355" s="4"/>
      <c r="GVA355" s="4"/>
      <c r="GVB355" s="4"/>
      <c r="GVC355" s="4"/>
      <c r="GVD355" s="4"/>
      <c r="GVE355" s="4"/>
      <c r="GVF355" s="4"/>
      <c r="GVG355" s="4"/>
      <c r="GVH355" s="4"/>
      <c r="GVI355" s="4"/>
      <c r="GVJ355" s="4"/>
      <c r="GVK355" s="4"/>
      <c r="GVL355" s="4"/>
      <c r="GVM355" s="4"/>
      <c r="GVN355" s="4"/>
      <c r="GVO355" s="4"/>
      <c r="GVP355" s="4"/>
      <c r="GVQ355" s="4"/>
      <c r="GVR355" s="4"/>
      <c r="GVS355" s="4"/>
      <c r="GVT355" s="4"/>
      <c r="GVU355" s="4"/>
      <c r="GVV355" s="4"/>
      <c r="GVW355" s="4"/>
      <c r="GVX355" s="4"/>
      <c r="GVY355" s="4"/>
      <c r="GVZ355" s="4"/>
      <c r="GWA355" s="4"/>
      <c r="GWB355" s="4"/>
      <c r="GWC355" s="4"/>
      <c r="GWD355" s="4"/>
      <c r="GWE355" s="4"/>
      <c r="GWF355" s="4"/>
      <c r="GWG355" s="4"/>
      <c r="GWH355" s="4"/>
      <c r="GWI355" s="4"/>
      <c r="GWJ355" s="4"/>
      <c r="GWK355" s="4"/>
      <c r="GWL355" s="4"/>
      <c r="GWM355" s="4"/>
      <c r="GWN355" s="4"/>
      <c r="GWO355" s="4"/>
      <c r="GWP355" s="4"/>
      <c r="GWQ355" s="4"/>
      <c r="GWR355" s="4"/>
      <c r="GWS355" s="4"/>
      <c r="GWT355" s="4"/>
      <c r="GWU355" s="4"/>
      <c r="GWV355" s="4"/>
      <c r="GWW355" s="4"/>
      <c r="GWX355" s="4"/>
      <c r="GWY355" s="4"/>
      <c r="GWZ355" s="4"/>
      <c r="GXA355" s="4"/>
      <c r="GXB355" s="4"/>
      <c r="GXC355" s="4"/>
      <c r="GXD355" s="4"/>
      <c r="GXE355" s="4"/>
      <c r="GXF355" s="4"/>
      <c r="GXG355" s="4"/>
      <c r="GXH355" s="4"/>
      <c r="GXI355" s="4"/>
      <c r="GXJ355" s="4"/>
      <c r="GXK355" s="4"/>
      <c r="GXL355" s="4"/>
      <c r="GXM355" s="4"/>
      <c r="GXN355" s="4"/>
      <c r="GXO355" s="4"/>
      <c r="GXP355" s="4"/>
      <c r="GXQ355" s="4"/>
      <c r="GXR355" s="4"/>
      <c r="GXS355" s="4"/>
      <c r="GXT355" s="4"/>
      <c r="GXU355" s="4"/>
      <c r="GXV355" s="4"/>
      <c r="GXW355" s="4"/>
      <c r="GXX355" s="4"/>
      <c r="GXY355" s="4"/>
      <c r="GXZ355" s="4"/>
      <c r="GYA355" s="4"/>
      <c r="GYB355" s="4"/>
      <c r="GYC355" s="4"/>
      <c r="GYD355" s="4"/>
      <c r="GYE355" s="4"/>
      <c r="GYF355" s="4"/>
      <c r="GYG355" s="4"/>
      <c r="GYH355" s="4"/>
      <c r="GYI355" s="4"/>
      <c r="GYJ355" s="4"/>
      <c r="GYK355" s="4"/>
      <c r="GYL355" s="4"/>
      <c r="GYM355" s="4"/>
      <c r="GYN355" s="4"/>
      <c r="GYO355" s="4"/>
      <c r="GYP355" s="4"/>
      <c r="GYQ355" s="4"/>
      <c r="GYR355" s="4"/>
      <c r="GYS355" s="4"/>
      <c r="GYT355" s="4"/>
      <c r="GYU355" s="4"/>
      <c r="GYV355" s="4"/>
      <c r="GYW355" s="4"/>
      <c r="GYX355" s="4"/>
      <c r="GYY355" s="4"/>
      <c r="GYZ355" s="4"/>
      <c r="GZA355" s="4"/>
      <c r="GZB355" s="4"/>
      <c r="GZC355" s="4"/>
      <c r="GZD355" s="4"/>
      <c r="GZE355" s="4"/>
      <c r="GZF355" s="4"/>
      <c r="GZG355" s="4"/>
      <c r="GZH355" s="4"/>
      <c r="GZI355" s="4"/>
      <c r="GZJ355" s="4"/>
      <c r="GZK355" s="4"/>
      <c r="GZL355" s="4"/>
      <c r="GZM355" s="4"/>
      <c r="GZN355" s="4"/>
      <c r="GZO355" s="4"/>
      <c r="GZP355" s="4"/>
      <c r="GZQ355" s="4"/>
      <c r="GZR355" s="4"/>
      <c r="GZS355" s="4"/>
      <c r="GZT355" s="4"/>
      <c r="GZU355" s="4"/>
      <c r="GZV355" s="4"/>
      <c r="GZW355" s="4"/>
      <c r="GZX355" s="4"/>
      <c r="GZY355" s="4"/>
      <c r="GZZ355" s="4"/>
      <c r="HAA355" s="4"/>
      <c r="HAB355" s="4"/>
      <c r="HAC355" s="4"/>
      <c r="HAD355" s="4"/>
      <c r="HAE355" s="4"/>
      <c r="HAF355" s="4"/>
      <c r="HAG355" s="4"/>
      <c r="HAH355" s="4"/>
      <c r="HAI355" s="4"/>
      <c r="HAJ355" s="4"/>
      <c r="HAK355" s="4"/>
      <c r="HAL355" s="4"/>
      <c r="HAM355" s="4"/>
      <c r="HAN355" s="4"/>
      <c r="HAO355" s="4"/>
      <c r="HAP355" s="4"/>
      <c r="HAQ355" s="4"/>
      <c r="HAR355" s="4"/>
      <c r="HAS355" s="4"/>
      <c r="HAT355" s="4"/>
      <c r="HAU355" s="4"/>
      <c r="HAV355" s="4"/>
      <c r="HAW355" s="4"/>
      <c r="HAX355" s="4"/>
      <c r="HAY355" s="4"/>
      <c r="HAZ355" s="4"/>
      <c r="HBA355" s="4"/>
      <c r="HBB355" s="4"/>
      <c r="HBC355" s="4"/>
      <c r="HBD355" s="4"/>
      <c r="HBE355" s="4"/>
      <c r="HBF355" s="4"/>
      <c r="HBG355" s="4"/>
      <c r="HBH355" s="4"/>
      <c r="HBI355" s="4"/>
      <c r="HBJ355" s="4"/>
      <c r="HBK355" s="4"/>
      <c r="HBL355" s="4"/>
      <c r="HBM355" s="4"/>
      <c r="HBN355" s="4"/>
      <c r="HBO355" s="4"/>
      <c r="HBP355" s="4"/>
      <c r="HBQ355" s="4"/>
      <c r="HBR355" s="4"/>
      <c r="HBS355" s="4"/>
      <c r="HBT355" s="4"/>
      <c r="HBU355" s="4"/>
      <c r="HBV355" s="4"/>
      <c r="HBW355" s="4"/>
      <c r="HBX355" s="4"/>
      <c r="HBY355" s="4"/>
      <c r="HBZ355" s="4"/>
      <c r="HCA355" s="4"/>
      <c r="HCB355" s="4"/>
      <c r="HCC355" s="4"/>
      <c r="HCD355" s="4"/>
      <c r="HCE355" s="4"/>
      <c r="HCF355" s="4"/>
      <c r="HCG355" s="4"/>
      <c r="HCH355" s="4"/>
      <c r="HCI355" s="4"/>
      <c r="HCJ355" s="4"/>
      <c r="HCK355" s="4"/>
      <c r="HCL355" s="4"/>
      <c r="HCM355" s="4"/>
      <c r="HCN355" s="4"/>
      <c r="HCO355" s="4"/>
      <c r="HCP355" s="4"/>
      <c r="HCQ355" s="4"/>
      <c r="HCR355" s="4"/>
      <c r="HCS355" s="4"/>
      <c r="HCT355" s="4"/>
      <c r="HCU355" s="4"/>
      <c r="HCV355" s="4"/>
      <c r="HCW355" s="4"/>
      <c r="HCX355" s="4"/>
      <c r="HCY355" s="4"/>
      <c r="HCZ355" s="4"/>
      <c r="HDA355" s="4"/>
      <c r="HDB355" s="4"/>
      <c r="HDC355" s="4"/>
      <c r="HDD355" s="4"/>
      <c r="HDE355" s="4"/>
      <c r="HDF355" s="4"/>
      <c r="HDG355" s="4"/>
      <c r="HDH355" s="4"/>
      <c r="HDI355" s="4"/>
      <c r="HDJ355" s="4"/>
      <c r="HDK355" s="4"/>
      <c r="HDL355" s="4"/>
      <c r="HDM355" s="4"/>
      <c r="HDN355" s="4"/>
      <c r="HDO355" s="4"/>
      <c r="HDP355" s="4"/>
      <c r="HDQ355" s="4"/>
      <c r="HDR355" s="4"/>
      <c r="HDS355" s="4"/>
      <c r="HDT355" s="4"/>
      <c r="HDU355" s="4"/>
      <c r="HDV355" s="4"/>
      <c r="HDW355" s="4"/>
      <c r="HDX355" s="4"/>
      <c r="HDY355" s="4"/>
      <c r="HDZ355" s="4"/>
      <c r="HEA355" s="4"/>
      <c r="HEB355" s="4"/>
      <c r="HEC355" s="4"/>
      <c r="HED355" s="4"/>
      <c r="HEE355" s="4"/>
      <c r="HEF355" s="4"/>
      <c r="HEG355" s="4"/>
      <c r="HEH355" s="4"/>
      <c r="HEI355" s="4"/>
      <c r="HEJ355" s="4"/>
      <c r="HEK355" s="4"/>
      <c r="HEL355" s="4"/>
      <c r="HEM355" s="4"/>
      <c r="HEN355" s="4"/>
      <c r="HEO355" s="4"/>
      <c r="HEP355" s="4"/>
      <c r="HEQ355" s="4"/>
      <c r="HER355" s="4"/>
      <c r="HES355" s="4"/>
      <c r="HET355" s="4"/>
      <c r="HEU355" s="4"/>
      <c r="HEV355" s="4"/>
      <c r="HEW355" s="4"/>
      <c r="HEX355" s="4"/>
      <c r="HEY355" s="4"/>
      <c r="HEZ355" s="4"/>
      <c r="HFA355" s="4"/>
      <c r="HFB355" s="4"/>
      <c r="HFC355" s="4"/>
      <c r="HFD355" s="4"/>
      <c r="HFE355" s="4"/>
      <c r="HFF355" s="4"/>
      <c r="HFG355" s="4"/>
      <c r="HFH355" s="4"/>
      <c r="HFI355" s="4"/>
      <c r="HFJ355" s="4"/>
      <c r="HFK355" s="4"/>
      <c r="HFL355" s="4"/>
      <c r="HFM355" s="4"/>
      <c r="HFN355" s="4"/>
      <c r="HFO355" s="4"/>
      <c r="HFP355" s="4"/>
      <c r="HFQ355" s="4"/>
      <c r="HFR355" s="4"/>
      <c r="HFS355" s="4"/>
      <c r="HFT355" s="4"/>
      <c r="HFU355" s="4"/>
      <c r="HFV355" s="4"/>
      <c r="HFW355" s="4"/>
      <c r="HFX355" s="4"/>
      <c r="HFY355" s="4"/>
      <c r="HFZ355" s="4"/>
      <c r="HGA355" s="4"/>
      <c r="HGB355" s="4"/>
      <c r="HGC355" s="4"/>
      <c r="HGD355" s="4"/>
      <c r="HGE355" s="4"/>
      <c r="HGF355" s="4"/>
      <c r="HGG355" s="4"/>
      <c r="HGH355" s="4"/>
      <c r="HGI355" s="4"/>
      <c r="HGJ355" s="4"/>
      <c r="HGK355" s="4"/>
      <c r="HGL355" s="4"/>
      <c r="HGM355" s="4"/>
      <c r="HGN355" s="4"/>
      <c r="HGO355" s="4"/>
      <c r="HGP355" s="4"/>
      <c r="HGQ355" s="4"/>
      <c r="HGR355" s="4"/>
      <c r="HGS355" s="4"/>
      <c r="HGT355" s="4"/>
      <c r="HGU355" s="4"/>
      <c r="HGV355" s="4"/>
      <c r="HGW355" s="4"/>
      <c r="HGX355" s="4"/>
      <c r="HGY355" s="4"/>
      <c r="HGZ355" s="4"/>
      <c r="HHA355" s="4"/>
      <c r="HHB355" s="4"/>
      <c r="HHC355" s="4"/>
      <c r="HHD355" s="4"/>
      <c r="HHE355" s="4"/>
      <c r="HHF355" s="4"/>
      <c r="HHG355" s="4"/>
      <c r="HHH355" s="4"/>
      <c r="HHI355" s="4"/>
      <c r="HHJ355" s="4"/>
      <c r="HHK355" s="4"/>
      <c r="HHL355" s="4"/>
      <c r="HHM355" s="4"/>
      <c r="HHN355" s="4"/>
      <c r="HHO355" s="4"/>
      <c r="HHP355" s="4"/>
      <c r="HHQ355" s="4"/>
      <c r="HHR355" s="4"/>
      <c r="HHS355" s="4"/>
      <c r="HHT355" s="4"/>
      <c r="HHU355" s="4"/>
      <c r="HHV355" s="4"/>
      <c r="HHW355" s="4"/>
      <c r="HHX355" s="4"/>
      <c r="HHY355" s="4"/>
      <c r="HHZ355" s="4"/>
      <c r="HIA355" s="4"/>
      <c r="HIB355" s="4"/>
      <c r="HIC355" s="4"/>
      <c r="HID355" s="4"/>
      <c r="HIE355" s="4"/>
      <c r="HIF355" s="4"/>
      <c r="HIG355" s="4"/>
      <c r="HIH355" s="4"/>
      <c r="HII355" s="4"/>
      <c r="HIJ355" s="4"/>
      <c r="HIK355" s="4"/>
      <c r="HIL355" s="4"/>
      <c r="HIM355" s="4"/>
      <c r="HIN355" s="4"/>
      <c r="HIO355" s="4"/>
      <c r="HIP355" s="4"/>
      <c r="HIQ355" s="4"/>
      <c r="HIR355" s="4"/>
      <c r="HIS355" s="4"/>
      <c r="HIT355" s="4"/>
      <c r="HIU355" s="4"/>
      <c r="HIV355" s="4"/>
      <c r="HIW355" s="4"/>
      <c r="HIX355" s="4"/>
      <c r="HIY355" s="4"/>
      <c r="HIZ355" s="4"/>
      <c r="HJA355" s="4"/>
      <c r="HJB355" s="4"/>
      <c r="HJC355" s="4"/>
      <c r="HJD355" s="4"/>
      <c r="HJE355" s="4"/>
      <c r="HJF355" s="4"/>
      <c r="HJG355" s="4"/>
      <c r="HJH355" s="4"/>
      <c r="HJI355" s="4"/>
      <c r="HJJ355" s="4"/>
      <c r="HJK355" s="4"/>
      <c r="HJL355" s="4"/>
      <c r="HJM355" s="4"/>
      <c r="HJN355" s="4"/>
      <c r="HJO355" s="4"/>
      <c r="HJP355" s="4"/>
      <c r="HJQ355" s="4"/>
      <c r="HJR355" s="4"/>
      <c r="HJS355" s="4"/>
      <c r="HJT355" s="4"/>
      <c r="HJU355" s="4"/>
      <c r="HJV355" s="4"/>
      <c r="HJW355" s="4"/>
      <c r="HJX355" s="4"/>
      <c r="HJY355" s="4"/>
      <c r="HJZ355" s="4"/>
      <c r="HKA355" s="4"/>
      <c r="HKB355" s="4"/>
      <c r="HKC355" s="4"/>
      <c r="HKD355" s="4"/>
      <c r="HKE355" s="4"/>
      <c r="HKF355" s="4"/>
      <c r="HKG355" s="4"/>
      <c r="HKH355" s="4"/>
      <c r="HKI355" s="4"/>
      <c r="HKJ355" s="4"/>
      <c r="HKK355" s="4"/>
      <c r="HKL355" s="4"/>
      <c r="HKM355" s="4"/>
      <c r="HKN355" s="4"/>
      <c r="HKO355" s="4"/>
      <c r="HKP355" s="4"/>
      <c r="HKQ355" s="4"/>
      <c r="HKR355" s="4"/>
      <c r="HKS355" s="4"/>
      <c r="HKT355" s="4"/>
      <c r="HKU355" s="4"/>
      <c r="HKV355" s="4"/>
      <c r="HKW355" s="4"/>
      <c r="HKX355" s="4"/>
      <c r="HKY355" s="4"/>
      <c r="HKZ355" s="4"/>
      <c r="HLA355" s="4"/>
      <c r="HLB355" s="4"/>
      <c r="HLC355" s="4"/>
      <c r="HLD355" s="4"/>
      <c r="HLE355" s="4"/>
      <c r="HLF355" s="4"/>
      <c r="HLG355" s="4"/>
      <c r="HLH355" s="4"/>
      <c r="HLI355" s="4"/>
      <c r="HLJ355" s="4"/>
      <c r="HLK355" s="4"/>
      <c r="HLL355" s="4"/>
      <c r="HLM355" s="4"/>
      <c r="HLN355" s="4"/>
      <c r="HLO355" s="4"/>
      <c r="HLP355" s="4"/>
      <c r="HLQ355" s="4"/>
      <c r="HLR355" s="4"/>
      <c r="HLS355" s="4"/>
      <c r="HLT355" s="4"/>
      <c r="HLU355" s="4"/>
      <c r="HLV355" s="4"/>
      <c r="HLW355" s="4"/>
      <c r="HLX355" s="4"/>
      <c r="HLY355" s="4"/>
      <c r="HLZ355" s="4"/>
      <c r="HMA355" s="4"/>
      <c r="HMB355" s="4"/>
      <c r="HMC355" s="4"/>
      <c r="HMD355" s="4"/>
      <c r="HME355" s="4"/>
      <c r="HMF355" s="4"/>
      <c r="HMG355" s="4"/>
      <c r="HMH355" s="4"/>
      <c r="HMI355" s="4"/>
      <c r="HMJ355" s="4"/>
      <c r="HMK355" s="4"/>
      <c r="HML355" s="4"/>
      <c r="HMM355" s="4"/>
      <c r="HMN355" s="4"/>
      <c r="HMO355" s="4"/>
      <c r="HMP355" s="4"/>
      <c r="HMQ355" s="4"/>
      <c r="HMR355" s="4"/>
      <c r="HMS355" s="4"/>
      <c r="HMT355" s="4"/>
      <c r="HMU355" s="4"/>
      <c r="HMV355" s="4"/>
      <c r="HMW355" s="4"/>
      <c r="HMX355" s="4"/>
      <c r="HMY355" s="4"/>
      <c r="HMZ355" s="4"/>
      <c r="HNA355" s="4"/>
      <c r="HNB355" s="4"/>
      <c r="HNC355" s="4"/>
      <c r="HND355" s="4"/>
      <c r="HNE355" s="4"/>
      <c r="HNF355" s="4"/>
      <c r="HNG355" s="4"/>
      <c r="HNH355" s="4"/>
      <c r="HNI355" s="4"/>
      <c r="HNJ355" s="4"/>
      <c r="HNK355" s="4"/>
      <c r="HNL355" s="4"/>
      <c r="HNM355" s="4"/>
      <c r="HNN355" s="4"/>
      <c r="HNO355" s="4"/>
      <c r="HNP355" s="4"/>
      <c r="HNQ355" s="4"/>
      <c r="HNR355" s="4"/>
      <c r="HNS355" s="4"/>
      <c r="HNT355" s="4"/>
      <c r="HNU355" s="4"/>
      <c r="HNV355" s="4"/>
      <c r="HNW355" s="4"/>
      <c r="HNX355" s="4"/>
      <c r="HNY355" s="4"/>
      <c r="HNZ355" s="4"/>
      <c r="HOA355" s="4"/>
      <c r="HOB355" s="4"/>
      <c r="HOC355" s="4"/>
      <c r="HOD355" s="4"/>
      <c r="HOE355" s="4"/>
      <c r="HOF355" s="4"/>
      <c r="HOG355" s="4"/>
      <c r="HOH355" s="4"/>
      <c r="HOI355" s="4"/>
      <c r="HOJ355" s="4"/>
      <c r="HOK355" s="4"/>
      <c r="HOL355" s="4"/>
      <c r="HOM355" s="4"/>
      <c r="HON355" s="4"/>
      <c r="HOO355" s="4"/>
      <c r="HOP355" s="4"/>
      <c r="HOQ355" s="4"/>
      <c r="HOR355" s="4"/>
      <c r="HOS355" s="4"/>
      <c r="HOT355" s="4"/>
      <c r="HOU355" s="4"/>
      <c r="HOV355" s="4"/>
      <c r="HOW355" s="4"/>
      <c r="HOX355" s="4"/>
      <c r="HOY355" s="4"/>
      <c r="HOZ355" s="4"/>
      <c r="HPA355" s="4"/>
      <c r="HPB355" s="4"/>
      <c r="HPC355" s="4"/>
      <c r="HPD355" s="4"/>
      <c r="HPE355" s="4"/>
      <c r="HPF355" s="4"/>
      <c r="HPG355" s="4"/>
      <c r="HPH355" s="4"/>
      <c r="HPI355" s="4"/>
      <c r="HPJ355" s="4"/>
      <c r="HPK355" s="4"/>
      <c r="HPL355" s="4"/>
      <c r="HPM355" s="4"/>
      <c r="HPN355" s="4"/>
      <c r="HPO355" s="4"/>
      <c r="HPP355" s="4"/>
      <c r="HPQ355" s="4"/>
      <c r="HPR355" s="4"/>
      <c r="HPS355" s="4"/>
      <c r="HPT355" s="4"/>
      <c r="HPU355" s="4"/>
      <c r="HPV355" s="4"/>
      <c r="HPW355" s="4"/>
      <c r="HPX355" s="4"/>
      <c r="HPY355" s="4"/>
      <c r="HPZ355" s="4"/>
      <c r="HQA355" s="4"/>
      <c r="HQB355" s="4"/>
      <c r="HQC355" s="4"/>
      <c r="HQD355" s="4"/>
      <c r="HQE355" s="4"/>
      <c r="HQF355" s="4"/>
      <c r="HQG355" s="4"/>
      <c r="HQH355" s="4"/>
      <c r="HQI355" s="4"/>
      <c r="HQJ355" s="4"/>
      <c r="HQK355" s="4"/>
      <c r="HQL355" s="4"/>
      <c r="HQM355" s="4"/>
      <c r="HQN355" s="4"/>
      <c r="HQO355" s="4"/>
      <c r="HQP355" s="4"/>
      <c r="HQQ355" s="4"/>
      <c r="HQR355" s="4"/>
      <c r="HQS355" s="4"/>
      <c r="HQT355" s="4"/>
      <c r="HQU355" s="4"/>
      <c r="HQV355" s="4"/>
      <c r="HQW355" s="4"/>
      <c r="HQX355" s="4"/>
      <c r="HQY355" s="4"/>
      <c r="HQZ355" s="4"/>
      <c r="HRA355" s="4"/>
      <c r="HRB355" s="4"/>
      <c r="HRC355" s="4"/>
      <c r="HRD355" s="4"/>
      <c r="HRE355" s="4"/>
      <c r="HRF355" s="4"/>
      <c r="HRG355" s="4"/>
      <c r="HRH355" s="4"/>
      <c r="HRI355" s="4"/>
      <c r="HRJ355" s="4"/>
      <c r="HRK355" s="4"/>
      <c r="HRL355" s="4"/>
      <c r="HRM355" s="4"/>
      <c r="HRN355" s="4"/>
      <c r="HRO355" s="4"/>
      <c r="HRP355" s="4"/>
      <c r="HRQ355" s="4"/>
      <c r="HRR355" s="4"/>
      <c r="HRS355" s="4"/>
      <c r="HRT355" s="4"/>
      <c r="HRU355" s="4"/>
      <c r="HRV355" s="4"/>
      <c r="HRW355" s="4"/>
      <c r="HRX355" s="4"/>
      <c r="HRY355" s="4"/>
      <c r="HRZ355" s="4"/>
      <c r="HSA355" s="4"/>
      <c r="HSB355" s="4"/>
      <c r="HSC355" s="4"/>
      <c r="HSD355" s="4"/>
      <c r="HSE355" s="4"/>
      <c r="HSF355" s="4"/>
      <c r="HSG355" s="4"/>
      <c r="HSH355" s="4"/>
      <c r="HSI355" s="4"/>
      <c r="HSJ355" s="4"/>
      <c r="HSK355" s="4"/>
      <c r="HSL355" s="4"/>
      <c r="HSM355" s="4"/>
      <c r="HSN355" s="4"/>
      <c r="HSO355" s="4"/>
      <c r="HSP355" s="4"/>
      <c r="HSQ355" s="4"/>
      <c r="HSR355" s="4"/>
      <c r="HSS355" s="4"/>
      <c r="HST355" s="4"/>
      <c r="HSU355" s="4"/>
      <c r="HSV355" s="4"/>
      <c r="HSW355" s="4"/>
      <c r="HSX355" s="4"/>
      <c r="HSY355" s="4"/>
      <c r="HSZ355" s="4"/>
      <c r="HTA355" s="4"/>
      <c r="HTB355" s="4"/>
      <c r="HTC355" s="4"/>
      <c r="HTD355" s="4"/>
      <c r="HTE355" s="4"/>
      <c r="HTF355" s="4"/>
      <c r="HTG355" s="4"/>
      <c r="HTH355" s="4"/>
      <c r="HTI355" s="4"/>
      <c r="HTJ355" s="4"/>
      <c r="HTK355" s="4"/>
      <c r="HTL355" s="4"/>
      <c r="HTM355" s="4"/>
      <c r="HTN355" s="4"/>
      <c r="HTO355" s="4"/>
      <c r="HTP355" s="4"/>
      <c r="HTQ355" s="4"/>
      <c r="HTR355" s="4"/>
      <c r="HTS355" s="4"/>
      <c r="HTT355" s="4"/>
      <c r="HTU355" s="4"/>
      <c r="HTV355" s="4"/>
      <c r="HTW355" s="4"/>
      <c r="HTX355" s="4"/>
      <c r="HTY355" s="4"/>
      <c r="HTZ355" s="4"/>
      <c r="HUA355" s="4"/>
      <c r="HUB355" s="4"/>
      <c r="HUC355" s="4"/>
      <c r="HUD355" s="4"/>
      <c r="HUE355" s="4"/>
      <c r="HUF355" s="4"/>
      <c r="HUG355" s="4"/>
      <c r="HUH355" s="4"/>
      <c r="HUI355" s="4"/>
      <c r="HUJ355" s="4"/>
      <c r="HUK355" s="4"/>
      <c r="HUL355" s="4"/>
      <c r="HUM355" s="4"/>
      <c r="HUN355" s="4"/>
      <c r="HUO355" s="4"/>
      <c r="HUP355" s="4"/>
      <c r="HUQ355" s="4"/>
      <c r="HUR355" s="4"/>
      <c r="HUS355" s="4"/>
      <c r="HUT355" s="4"/>
      <c r="HUU355" s="4"/>
      <c r="HUV355" s="4"/>
      <c r="HUW355" s="4"/>
      <c r="HUX355" s="4"/>
      <c r="HUY355" s="4"/>
      <c r="HUZ355" s="4"/>
      <c r="HVA355" s="4"/>
      <c r="HVB355" s="4"/>
      <c r="HVC355" s="4"/>
      <c r="HVD355" s="4"/>
      <c r="HVE355" s="4"/>
      <c r="HVF355" s="4"/>
      <c r="HVG355" s="4"/>
      <c r="HVH355" s="4"/>
      <c r="HVI355" s="4"/>
      <c r="HVJ355" s="4"/>
      <c r="HVK355" s="4"/>
      <c r="HVL355" s="4"/>
      <c r="HVM355" s="4"/>
      <c r="HVN355" s="4"/>
      <c r="HVO355" s="4"/>
      <c r="HVP355" s="4"/>
      <c r="HVQ355" s="4"/>
      <c r="HVR355" s="4"/>
      <c r="HVS355" s="4"/>
      <c r="HVT355" s="4"/>
      <c r="HVU355" s="4"/>
      <c r="HVV355" s="4"/>
      <c r="HVW355" s="4"/>
      <c r="HVX355" s="4"/>
      <c r="HVY355" s="4"/>
      <c r="HVZ355" s="4"/>
      <c r="HWA355" s="4"/>
      <c r="HWB355" s="4"/>
      <c r="HWC355" s="4"/>
      <c r="HWD355" s="4"/>
      <c r="HWE355" s="4"/>
      <c r="HWF355" s="4"/>
      <c r="HWG355" s="4"/>
      <c r="HWH355" s="4"/>
      <c r="HWI355" s="4"/>
      <c r="HWJ355" s="4"/>
      <c r="HWK355" s="4"/>
      <c r="HWL355" s="4"/>
      <c r="HWM355" s="4"/>
      <c r="HWN355" s="4"/>
      <c r="HWO355" s="4"/>
      <c r="HWP355" s="4"/>
      <c r="HWQ355" s="4"/>
      <c r="HWR355" s="4"/>
      <c r="HWS355" s="4"/>
      <c r="HWT355" s="4"/>
      <c r="HWU355" s="4"/>
      <c r="HWV355" s="4"/>
      <c r="HWW355" s="4"/>
      <c r="HWX355" s="4"/>
      <c r="HWY355" s="4"/>
      <c r="HWZ355" s="4"/>
      <c r="HXA355" s="4"/>
      <c r="HXB355" s="4"/>
      <c r="HXC355" s="4"/>
      <c r="HXD355" s="4"/>
      <c r="HXE355" s="4"/>
      <c r="HXF355" s="4"/>
      <c r="HXG355" s="4"/>
      <c r="HXH355" s="4"/>
      <c r="HXI355" s="4"/>
      <c r="HXJ355" s="4"/>
      <c r="HXK355" s="4"/>
      <c r="HXL355" s="4"/>
      <c r="HXM355" s="4"/>
      <c r="HXN355" s="4"/>
      <c r="HXO355" s="4"/>
      <c r="HXP355" s="4"/>
      <c r="HXQ355" s="4"/>
      <c r="HXR355" s="4"/>
      <c r="HXS355" s="4"/>
      <c r="HXT355" s="4"/>
      <c r="HXU355" s="4"/>
      <c r="HXV355" s="4"/>
      <c r="HXW355" s="4"/>
      <c r="HXX355" s="4"/>
      <c r="HXY355" s="4"/>
      <c r="HXZ355" s="4"/>
      <c r="HYA355" s="4"/>
      <c r="HYB355" s="4"/>
      <c r="HYC355" s="4"/>
      <c r="HYD355" s="4"/>
      <c r="HYE355" s="4"/>
      <c r="HYF355" s="4"/>
      <c r="HYG355" s="4"/>
      <c r="HYH355" s="4"/>
      <c r="HYI355" s="4"/>
      <c r="HYJ355" s="4"/>
      <c r="HYK355" s="4"/>
      <c r="HYL355" s="4"/>
      <c r="HYM355" s="4"/>
      <c r="HYN355" s="4"/>
      <c r="HYO355" s="4"/>
      <c r="HYP355" s="4"/>
      <c r="HYQ355" s="4"/>
      <c r="HYR355" s="4"/>
      <c r="HYS355" s="4"/>
      <c r="HYT355" s="4"/>
      <c r="HYU355" s="4"/>
      <c r="HYV355" s="4"/>
      <c r="HYW355" s="4"/>
      <c r="HYX355" s="4"/>
      <c r="HYY355" s="4"/>
      <c r="HYZ355" s="4"/>
      <c r="HZA355" s="4"/>
      <c r="HZB355" s="4"/>
      <c r="HZC355" s="4"/>
      <c r="HZD355" s="4"/>
      <c r="HZE355" s="4"/>
      <c r="HZF355" s="4"/>
      <c r="HZG355" s="4"/>
      <c r="HZH355" s="4"/>
      <c r="HZI355" s="4"/>
      <c r="HZJ355" s="4"/>
      <c r="HZK355" s="4"/>
      <c r="HZL355" s="4"/>
      <c r="HZM355" s="4"/>
      <c r="HZN355" s="4"/>
      <c r="HZO355" s="4"/>
      <c r="HZP355" s="4"/>
      <c r="HZQ355" s="4"/>
      <c r="HZR355" s="4"/>
      <c r="HZS355" s="4"/>
      <c r="HZT355" s="4"/>
      <c r="HZU355" s="4"/>
      <c r="HZV355" s="4"/>
      <c r="HZW355" s="4"/>
      <c r="HZX355" s="4"/>
      <c r="HZY355" s="4"/>
      <c r="HZZ355" s="4"/>
      <c r="IAA355" s="4"/>
      <c r="IAB355" s="4"/>
      <c r="IAC355" s="4"/>
      <c r="IAD355" s="4"/>
      <c r="IAE355" s="4"/>
      <c r="IAF355" s="4"/>
      <c r="IAG355" s="4"/>
      <c r="IAH355" s="4"/>
      <c r="IAI355" s="4"/>
      <c r="IAJ355" s="4"/>
      <c r="IAK355" s="4"/>
      <c r="IAL355" s="4"/>
      <c r="IAM355" s="4"/>
      <c r="IAN355" s="4"/>
      <c r="IAO355" s="4"/>
      <c r="IAP355" s="4"/>
      <c r="IAQ355" s="4"/>
      <c r="IAR355" s="4"/>
      <c r="IAS355" s="4"/>
      <c r="IAT355" s="4"/>
      <c r="IAU355" s="4"/>
      <c r="IAV355" s="4"/>
      <c r="IAW355" s="4"/>
      <c r="IAX355" s="4"/>
      <c r="IAY355" s="4"/>
      <c r="IAZ355" s="4"/>
      <c r="IBA355" s="4"/>
      <c r="IBB355" s="4"/>
      <c r="IBC355" s="4"/>
      <c r="IBD355" s="4"/>
      <c r="IBE355" s="4"/>
      <c r="IBF355" s="4"/>
      <c r="IBG355" s="4"/>
      <c r="IBH355" s="4"/>
      <c r="IBI355" s="4"/>
      <c r="IBJ355" s="4"/>
      <c r="IBK355" s="4"/>
      <c r="IBL355" s="4"/>
      <c r="IBM355" s="4"/>
      <c r="IBN355" s="4"/>
      <c r="IBO355" s="4"/>
      <c r="IBP355" s="4"/>
      <c r="IBQ355" s="4"/>
      <c r="IBR355" s="4"/>
      <c r="IBS355" s="4"/>
      <c r="IBT355" s="4"/>
      <c r="IBU355" s="4"/>
      <c r="IBV355" s="4"/>
      <c r="IBW355" s="4"/>
      <c r="IBX355" s="4"/>
      <c r="IBY355" s="4"/>
      <c r="IBZ355" s="4"/>
      <c r="ICA355" s="4"/>
      <c r="ICB355" s="4"/>
      <c r="ICC355" s="4"/>
      <c r="ICD355" s="4"/>
      <c r="ICE355" s="4"/>
      <c r="ICF355" s="4"/>
      <c r="ICG355" s="4"/>
      <c r="ICH355" s="4"/>
      <c r="ICI355" s="4"/>
      <c r="ICJ355" s="4"/>
      <c r="ICK355" s="4"/>
      <c r="ICL355" s="4"/>
      <c r="ICM355" s="4"/>
      <c r="ICN355" s="4"/>
      <c r="ICO355" s="4"/>
      <c r="ICP355" s="4"/>
      <c r="ICQ355" s="4"/>
      <c r="ICR355" s="4"/>
      <c r="ICS355" s="4"/>
      <c r="ICT355" s="4"/>
      <c r="ICU355" s="4"/>
      <c r="ICV355" s="4"/>
      <c r="ICW355" s="4"/>
      <c r="ICX355" s="4"/>
      <c r="ICY355" s="4"/>
      <c r="ICZ355" s="4"/>
      <c r="IDA355" s="4"/>
      <c r="IDB355" s="4"/>
      <c r="IDC355" s="4"/>
      <c r="IDD355" s="4"/>
      <c r="IDE355" s="4"/>
      <c r="IDF355" s="4"/>
      <c r="IDG355" s="4"/>
      <c r="IDH355" s="4"/>
      <c r="IDI355" s="4"/>
      <c r="IDJ355" s="4"/>
      <c r="IDK355" s="4"/>
      <c r="IDL355" s="4"/>
      <c r="IDM355" s="4"/>
      <c r="IDN355" s="4"/>
      <c r="IDO355" s="4"/>
      <c r="IDP355" s="4"/>
      <c r="IDQ355" s="4"/>
      <c r="IDR355" s="4"/>
      <c r="IDS355" s="4"/>
      <c r="IDT355" s="4"/>
      <c r="IDU355" s="4"/>
      <c r="IDV355" s="4"/>
      <c r="IDW355" s="4"/>
      <c r="IDX355" s="4"/>
      <c r="IDY355" s="4"/>
      <c r="IDZ355" s="4"/>
      <c r="IEA355" s="4"/>
      <c r="IEB355" s="4"/>
      <c r="IEC355" s="4"/>
      <c r="IED355" s="4"/>
      <c r="IEE355" s="4"/>
      <c r="IEF355" s="4"/>
      <c r="IEG355" s="4"/>
      <c r="IEH355" s="4"/>
      <c r="IEI355" s="4"/>
      <c r="IEJ355" s="4"/>
      <c r="IEK355" s="4"/>
      <c r="IEL355" s="4"/>
      <c r="IEM355" s="4"/>
      <c r="IEN355" s="4"/>
      <c r="IEO355" s="4"/>
      <c r="IEP355" s="4"/>
      <c r="IEQ355" s="4"/>
      <c r="IER355" s="4"/>
      <c r="IES355" s="4"/>
      <c r="IET355" s="4"/>
      <c r="IEU355" s="4"/>
      <c r="IEV355" s="4"/>
      <c r="IEW355" s="4"/>
      <c r="IEX355" s="4"/>
      <c r="IEY355" s="4"/>
      <c r="IEZ355" s="4"/>
      <c r="IFA355" s="4"/>
      <c r="IFB355" s="4"/>
      <c r="IFC355" s="4"/>
      <c r="IFD355" s="4"/>
      <c r="IFE355" s="4"/>
      <c r="IFF355" s="4"/>
      <c r="IFG355" s="4"/>
      <c r="IFH355" s="4"/>
      <c r="IFI355" s="4"/>
      <c r="IFJ355" s="4"/>
      <c r="IFK355" s="4"/>
      <c r="IFL355" s="4"/>
      <c r="IFM355" s="4"/>
      <c r="IFN355" s="4"/>
      <c r="IFO355" s="4"/>
      <c r="IFP355" s="4"/>
      <c r="IFQ355" s="4"/>
      <c r="IFR355" s="4"/>
      <c r="IFS355" s="4"/>
      <c r="IFT355" s="4"/>
      <c r="IFU355" s="4"/>
      <c r="IFV355" s="4"/>
      <c r="IFW355" s="4"/>
      <c r="IFX355" s="4"/>
      <c r="IFY355" s="4"/>
      <c r="IFZ355" s="4"/>
      <c r="IGA355" s="4"/>
      <c r="IGB355" s="4"/>
      <c r="IGC355" s="4"/>
      <c r="IGD355" s="4"/>
      <c r="IGE355" s="4"/>
      <c r="IGF355" s="4"/>
      <c r="IGG355" s="4"/>
      <c r="IGH355" s="4"/>
      <c r="IGI355" s="4"/>
      <c r="IGJ355" s="4"/>
      <c r="IGK355" s="4"/>
      <c r="IGL355" s="4"/>
      <c r="IGM355" s="4"/>
      <c r="IGN355" s="4"/>
      <c r="IGO355" s="4"/>
      <c r="IGP355" s="4"/>
      <c r="IGQ355" s="4"/>
      <c r="IGR355" s="4"/>
      <c r="IGS355" s="4"/>
      <c r="IGT355" s="4"/>
      <c r="IGU355" s="4"/>
      <c r="IGV355" s="4"/>
      <c r="IGW355" s="4"/>
      <c r="IGX355" s="4"/>
      <c r="IGY355" s="4"/>
      <c r="IGZ355" s="4"/>
      <c r="IHA355" s="4"/>
      <c r="IHB355" s="4"/>
      <c r="IHC355" s="4"/>
      <c r="IHD355" s="4"/>
      <c r="IHE355" s="4"/>
      <c r="IHF355" s="4"/>
      <c r="IHG355" s="4"/>
      <c r="IHH355" s="4"/>
      <c r="IHI355" s="4"/>
      <c r="IHJ355" s="4"/>
      <c r="IHK355" s="4"/>
      <c r="IHL355" s="4"/>
      <c r="IHM355" s="4"/>
      <c r="IHN355" s="4"/>
      <c r="IHO355" s="4"/>
      <c r="IHP355" s="4"/>
      <c r="IHQ355" s="4"/>
      <c r="IHR355" s="4"/>
      <c r="IHS355" s="4"/>
      <c r="IHT355" s="4"/>
      <c r="IHU355" s="4"/>
      <c r="IHV355" s="4"/>
      <c r="IHW355" s="4"/>
      <c r="IHX355" s="4"/>
      <c r="IHY355" s="4"/>
      <c r="IHZ355" s="4"/>
      <c r="IIA355" s="4"/>
      <c r="IIB355" s="4"/>
      <c r="IIC355" s="4"/>
      <c r="IID355" s="4"/>
      <c r="IIE355" s="4"/>
      <c r="IIF355" s="4"/>
      <c r="IIG355" s="4"/>
      <c r="IIH355" s="4"/>
      <c r="III355" s="4"/>
      <c r="IIJ355" s="4"/>
      <c r="IIK355" s="4"/>
      <c r="IIL355" s="4"/>
      <c r="IIM355" s="4"/>
      <c r="IIN355" s="4"/>
      <c r="IIO355" s="4"/>
      <c r="IIP355" s="4"/>
      <c r="IIQ355" s="4"/>
      <c r="IIR355" s="4"/>
      <c r="IIS355" s="4"/>
      <c r="IIT355" s="4"/>
      <c r="IIU355" s="4"/>
      <c r="IIV355" s="4"/>
      <c r="IIW355" s="4"/>
      <c r="IIX355" s="4"/>
      <c r="IIY355" s="4"/>
      <c r="IIZ355" s="4"/>
      <c r="IJA355" s="4"/>
      <c r="IJB355" s="4"/>
      <c r="IJC355" s="4"/>
      <c r="IJD355" s="4"/>
      <c r="IJE355" s="4"/>
      <c r="IJF355" s="4"/>
      <c r="IJG355" s="4"/>
      <c r="IJH355" s="4"/>
      <c r="IJI355" s="4"/>
      <c r="IJJ355" s="4"/>
      <c r="IJK355" s="4"/>
      <c r="IJL355" s="4"/>
      <c r="IJM355" s="4"/>
      <c r="IJN355" s="4"/>
      <c r="IJO355" s="4"/>
      <c r="IJP355" s="4"/>
      <c r="IJQ355" s="4"/>
      <c r="IJR355" s="4"/>
      <c r="IJS355" s="4"/>
      <c r="IJT355" s="4"/>
      <c r="IJU355" s="4"/>
      <c r="IJV355" s="4"/>
      <c r="IJW355" s="4"/>
      <c r="IJX355" s="4"/>
      <c r="IJY355" s="4"/>
      <c r="IJZ355" s="4"/>
      <c r="IKA355" s="4"/>
      <c r="IKB355" s="4"/>
      <c r="IKC355" s="4"/>
      <c r="IKD355" s="4"/>
      <c r="IKE355" s="4"/>
      <c r="IKF355" s="4"/>
      <c r="IKG355" s="4"/>
      <c r="IKH355" s="4"/>
      <c r="IKI355" s="4"/>
      <c r="IKJ355" s="4"/>
      <c r="IKK355" s="4"/>
      <c r="IKL355" s="4"/>
      <c r="IKM355" s="4"/>
      <c r="IKN355" s="4"/>
      <c r="IKO355" s="4"/>
      <c r="IKP355" s="4"/>
      <c r="IKQ355" s="4"/>
      <c r="IKR355" s="4"/>
      <c r="IKS355" s="4"/>
      <c r="IKT355" s="4"/>
      <c r="IKU355" s="4"/>
      <c r="IKV355" s="4"/>
      <c r="IKW355" s="4"/>
      <c r="IKX355" s="4"/>
      <c r="IKY355" s="4"/>
      <c r="IKZ355" s="4"/>
      <c r="ILA355" s="4"/>
      <c r="ILB355" s="4"/>
      <c r="ILC355" s="4"/>
      <c r="ILD355" s="4"/>
      <c r="ILE355" s="4"/>
      <c r="ILF355" s="4"/>
      <c r="ILG355" s="4"/>
      <c r="ILH355" s="4"/>
      <c r="ILI355" s="4"/>
      <c r="ILJ355" s="4"/>
      <c r="ILK355" s="4"/>
      <c r="ILL355" s="4"/>
      <c r="ILM355" s="4"/>
      <c r="ILN355" s="4"/>
      <c r="ILO355" s="4"/>
      <c r="ILP355" s="4"/>
      <c r="ILQ355" s="4"/>
      <c r="ILR355" s="4"/>
      <c r="ILS355" s="4"/>
      <c r="ILT355" s="4"/>
      <c r="ILU355" s="4"/>
      <c r="ILV355" s="4"/>
      <c r="ILW355" s="4"/>
      <c r="ILX355" s="4"/>
      <c r="ILY355" s="4"/>
      <c r="ILZ355" s="4"/>
      <c r="IMA355" s="4"/>
      <c r="IMB355" s="4"/>
      <c r="IMC355" s="4"/>
      <c r="IMD355" s="4"/>
      <c r="IME355" s="4"/>
      <c r="IMF355" s="4"/>
      <c r="IMG355" s="4"/>
      <c r="IMH355" s="4"/>
      <c r="IMI355" s="4"/>
      <c r="IMJ355" s="4"/>
      <c r="IMK355" s="4"/>
      <c r="IML355" s="4"/>
      <c r="IMM355" s="4"/>
      <c r="IMN355" s="4"/>
      <c r="IMO355" s="4"/>
      <c r="IMP355" s="4"/>
      <c r="IMQ355" s="4"/>
      <c r="IMR355" s="4"/>
      <c r="IMS355" s="4"/>
      <c r="IMT355" s="4"/>
      <c r="IMU355" s="4"/>
      <c r="IMV355" s="4"/>
      <c r="IMW355" s="4"/>
      <c r="IMX355" s="4"/>
      <c r="IMY355" s="4"/>
      <c r="IMZ355" s="4"/>
      <c r="INA355" s="4"/>
      <c r="INB355" s="4"/>
      <c r="INC355" s="4"/>
      <c r="IND355" s="4"/>
      <c r="INE355" s="4"/>
      <c r="INF355" s="4"/>
      <c r="ING355" s="4"/>
      <c r="INH355" s="4"/>
      <c r="INI355" s="4"/>
      <c r="INJ355" s="4"/>
      <c r="INK355" s="4"/>
      <c r="INL355" s="4"/>
      <c r="INM355" s="4"/>
      <c r="INN355" s="4"/>
      <c r="INO355" s="4"/>
      <c r="INP355" s="4"/>
      <c r="INQ355" s="4"/>
      <c r="INR355" s="4"/>
      <c r="INS355" s="4"/>
      <c r="INT355" s="4"/>
      <c r="INU355" s="4"/>
      <c r="INV355" s="4"/>
      <c r="INW355" s="4"/>
      <c r="INX355" s="4"/>
      <c r="INY355" s="4"/>
      <c r="INZ355" s="4"/>
      <c r="IOA355" s="4"/>
      <c r="IOB355" s="4"/>
      <c r="IOC355" s="4"/>
      <c r="IOD355" s="4"/>
      <c r="IOE355" s="4"/>
      <c r="IOF355" s="4"/>
      <c r="IOG355" s="4"/>
      <c r="IOH355" s="4"/>
      <c r="IOI355" s="4"/>
      <c r="IOJ355" s="4"/>
      <c r="IOK355" s="4"/>
      <c r="IOL355" s="4"/>
      <c r="IOM355" s="4"/>
      <c r="ION355" s="4"/>
      <c r="IOO355" s="4"/>
      <c r="IOP355" s="4"/>
      <c r="IOQ355" s="4"/>
      <c r="IOR355" s="4"/>
      <c r="IOS355" s="4"/>
      <c r="IOT355" s="4"/>
      <c r="IOU355" s="4"/>
      <c r="IOV355" s="4"/>
      <c r="IOW355" s="4"/>
      <c r="IOX355" s="4"/>
      <c r="IOY355" s="4"/>
      <c r="IOZ355" s="4"/>
      <c r="IPA355" s="4"/>
      <c r="IPB355" s="4"/>
      <c r="IPC355" s="4"/>
      <c r="IPD355" s="4"/>
      <c r="IPE355" s="4"/>
      <c r="IPF355" s="4"/>
      <c r="IPG355" s="4"/>
      <c r="IPH355" s="4"/>
      <c r="IPI355" s="4"/>
      <c r="IPJ355" s="4"/>
      <c r="IPK355" s="4"/>
      <c r="IPL355" s="4"/>
      <c r="IPM355" s="4"/>
      <c r="IPN355" s="4"/>
      <c r="IPO355" s="4"/>
      <c r="IPP355" s="4"/>
      <c r="IPQ355" s="4"/>
      <c r="IPR355" s="4"/>
      <c r="IPS355" s="4"/>
      <c r="IPT355" s="4"/>
      <c r="IPU355" s="4"/>
      <c r="IPV355" s="4"/>
      <c r="IPW355" s="4"/>
      <c r="IPX355" s="4"/>
      <c r="IPY355" s="4"/>
      <c r="IPZ355" s="4"/>
      <c r="IQA355" s="4"/>
      <c r="IQB355" s="4"/>
      <c r="IQC355" s="4"/>
      <c r="IQD355" s="4"/>
      <c r="IQE355" s="4"/>
      <c r="IQF355" s="4"/>
      <c r="IQG355" s="4"/>
      <c r="IQH355" s="4"/>
      <c r="IQI355" s="4"/>
      <c r="IQJ355" s="4"/>
      <c r="IQK355" s="4"/>
      <c r="IQL355" s="4"/>
      <c r="IQM355" s="4"/>
      <c r="IQN355" s="4"/>
      <c r="IQO355" s="4"/>
      <c r="IQP355" s="4"/>
      <c r="IQQ355" s="4"/>
      <c r="IQR355" s="4"/>
      <c r="IQS355" s="4"/>
      <c r="IQT355" s="4"/>
      <c r="IQU355" s="4"/>
      <c r="IQV355" s="4"/>
      <c r="IQW355" s="4"/>
      <c r="IQX355" s="4"/>
      <c r="IQY355" s="4"/>
      <c r="IQZ355" s="4"/>
      <c r="IRA355" s="4"/>
      <c r="IRB355" s="4"/>
      <c r="IRC355" s="4"/>
      <c r="IRD355" s="4"/>
      <c r="IRE355" s="4"/>
      <c r="IRF355" s="4"/>
      <c r="IRG355" s="4"/>
      <c r="IRH355" s="4"/>
      <c r="IRI355" s="4"/>
      <c r="IRJ355" s="4"/>
      <c r="IRK355" s="4"/>
      <c r="IRL355" s="4"/>
      <c r="IRM355" s="4"/>
      <c r="IRN355" s="4"/>
      <c r="IRO355" s="4"/>
      <c r="IRP355" s="4"/>
      <c r="IRQ355" s="4"/>
      <c r="IRR355" s="4"/>
      <c r="IRS355" s="4"/>
      <c r="IRT355" s="4"/>
      <c r="IRU355" s="4"/>
      <c r="IRV355" s="4"/>
      <c r="IRW355" s="4"/>
      <c r="IRX355" s="4"/>
      <c r="IRY355" s="4"/>
      <c r="IRZ355" s="4"/>
      <c r="ISA355" s="4"/>
      <c r="ISB355" s="4"/>
      <c r="ISC355" s="4"/>
      <c r="ISD355" s="4"/>
      <c r="ISE355" s="4"/>
      <c r="ISF355" s="4"/>
      <c r="ISG355" s="4"/>
      <c r="ISH355" s="4"/>
      <c r="ISI355" s="4"/>
      <c r="ISJ355" s="4"/>
      <c r="ISK355" s="4"/>
      <c r="ISL355" s="4"/>
      <c r="ISM355" s="4"/>
      <c r="ISN355" s="4"/>
      <c r="ISO355" s="4"/>
      <c r="ISP355" s="4"/>
      <c r="ISQ355" s="4"/>
      <c r="ISR355" s="4"/>
      <c r="ISS355" s="4"/>
      <c r="IST355" s="4"/>
      <c r="ISU355" s="4"/>
      <c r="ISV355" s="4"/>
      <c r="ISW355" s="4"/>
      <c r="ISX355" s="4"/>
      <c r="ISY355" s="4"/>
      <c r="ISZ355" s="4"/>
      <c r="ITA355" s="4"/>
      <c r="ITB355" s="4"/>
      <c r="ITC355" s="4"/>
      <c r="ITD355" s="4"/>
      <c r="ITE355" s="4"/>
      <c r="ITF355" s="4"/>
      <c r="ITG355" s="4"/>
      <c r="ITH355" s="4"/>
      <c r="ITI355" s="4"/>
      <c r="ITJ355" s="4"/>
      <c r="ITK355" s="4"/>
      <c r="ITL355" s="4"/>
      <c r="ITM355" s="4"/>
      <c r="ITN355" s="4"/>
      <c r="ITO355" s="4"/>
      <c r="ITP355" s="4"/>
      <c r="ITQ355" s="4"/>
      <c r="ITR355" s="4"/>
      <c r="ITS355" s="4"/>
      <c r="ITT355" s="4"/>
      <c r="ITU355" s="4"/>
      <c r="ITV355" s="4"/>
      <c r="ITW355" s="4"/>
      <c r="ITX355" s="4"/>
      <c r="ITY355" s="4"/>
      <c r="ITZ355" s="4"/>
      <c r="IUA355" s="4"/>
      <c r="IUB355" s="4"/>
      <c r="IUC355" s="4"/>
      <c r="IUD355" s="4"/>
      <c r="IUE355" s="4"/>
      <c r="IUF355" s="4"/>
      <c r="IUG355" s="4"/>
      <c r="IUH355" s="4"/>
      <c r="IUI355" s="4"/>
      <c r="IUJ355" s="4"/>
      <c r="IUK355" s="4"/>
      <c r="IUL355" s="4"/>
      <c r="IUM355" s="4"/>
      <c r="IUN355" s="4"/>
      <c r="IUO355" s="4"/>
      <c r="IUP355" s="4"/>
      <c r="IUQ355" s="4"/>
      <c r="IUR355" s="4"/>
      <c r="IUS355" s="4"/>
      <c r="IUT355" s="4"/>
      <c r="IUU355" s="4"/>
      <c r="IUV355" s="4"/>
      <c r="IUW355" s="4"/>
      <c r="IUX355" s="4"/>
      <c r="IUY355" s="4"/>
      <c r="IUZ355" s="4"/>
      <c r="IVA355" s="4"/>
      <c r="IVB355" s="4"/>
      <c r="IVC355" s="4"/>
      <c r="IVD355" s="4"/>
      <c r="IVE355" s="4"/>
      <c r="IVF355" s="4"/>
      <c r="IVG355" s="4"/>
      <c r="IVH355" s="4"/>
      <c r="IVI355" s="4"/>
      <c r="IVJ355" s="4"/>
      <c r="IVK355" s="4"/>
      <c r="IVL355" s="4"/>
      <c r="IVM355" s="4"/>
      <c r="IVN355" s="4"/>
      <c r="IVO355" s="4"/>
      <c r="IVP355" s="4"/>
      <c r="IVQ355" s="4"/>
      <c r="IVR355" s="4"/>
      <c r="IVS355" s="4"/>
      <c r="IVT355" s="4"/>
      <c r="IVU355" s="4"/>
      <c r="IVV355" s="4"/>
      <c r="IVW355" s="4"/>
      <c r="IVX355" s="4"/>
      <c r="IVY355" s="4"/>
      <c r="IVZ355" s="4"/>
      <c r="IWA355" s="4"/>
      <c r="IWB355" s="4"/>
      <c r="IWC355" s="4"/>
      <c r="IWD355" s="4"/>
      <c r="IWE355" s="4"/>
      <c r="IWF355" s="4"/>
      <c r="IWG355" s="4"/>
      <c r="IWH355" s="4"/>
      <c r="IWI355" s="4"/>
      <c r="IWJ355" s="4"/>
      <c r="IWK355" s="4"/>
      <c r="IWL355" s="4"/>
      <c r="IWM355" s="4"/>
      <c r="IWN355" s="4"/>
      <c r="IWO355" s="4"/>
      <c r="IWP355" s="4"/>
      <c r="IWQ355" s="4"/>
      <c r="IWR355" s="4"/>
      <c r="IWS355" s="4"/>
      <c r="IWT355" s="4"/>
      <c r="IWU355" s="4"/>
      <c r="IWV355" s="4"/>
      <c r="IWW355" s="4"/>
      <c r="IWX355" s="4"/>
      <c r="IWY355" s="4"/>
      <c r="IWZ355" s="4"/>
      <c r="IXA355" s="4"/>
      <c r="IXB355" s="4"/>
      <c r="IXC355" s="4"/>
      <c r="IXD355" s="4"/>
      <c r="IXE355" s="4"/>
      <c r="IXF355" s="4"/>
      <c r="IXG355" s="4"/>
      <c r="IXH355" s="4"/>
      <c r="IXI355" s="4"/>
      <c r="IXJ355" s="4"/>
      <c r="IXK355" s="4"/>
      <c r="IXL355" s="4"/>
      <c r="IXM355" s="4"/>
      <c r="IXN355" s="4"/>
      <c r="IXO355" s="4"/>
      <c r="IXP355" s="4"/>
      <c r="IXQ355" s="4"/>
      <c r="IXR355" s="4"/>
      <c r="IXS355" s="4"/>
      <c r="IXT355" s="4"/>
      <c r="IXU355" s="4"/>
      <c r="IXV355" s="4"/>
      <c r="IXW355" s="4"/>
      <c r="IXX355" s="4"/>
      <c r="IXY355" s="4"/>
      <c r="IXZ355" s="4"/>
      <c r="IYA355" s="4"/>
      <c r="IYB355" s="4"/>
      <c r="IYC355" s="4"/>
      <c r="IYD355" s="4"/>
      <c r="IYE355" s="4"/>
      <c r="IYF355" s="4"/>
      <c r="IYG355" s="4"/>
      <c r="IYH355" s="4"/>
      <c r="IYI355" s="4"/>
      <c r="IYJ355" s="4"/>
      <c r="IYK355" s="4"/>
      <c r="IYL355" s="4"/>
      <c r="IYM355" s="4"/>
      <c r="IYN355" s="4"/>
      <c r="IYO355" s="4"/>
      <c r="IYP355" s="4"/>
      <c r="IYQ355" s="4"/>
      <c r="IYR355" s="4"/>
      <c r="IYS355" s="4"/>
      <c r="IYT355" s="4"/>
      <c r="IYU355" s="4"/>
      <c r="IYV355" s="4"/>
      <c r="IYW355" s="4"/>
      <c r="IYX355" s="4"/>
      <c r="IYY355" s="4"/>
      <c r="IYZ355" s="4"/>
      <c r="IZA355" s="4"/>
      <c r="IZB355" s="4"/>
      <c r="IZC355" s="4"/>
      <c r="IZD355" s="4"/>
      <c r="IZE355" s="4"/>
      <c r="IZF355" s="4"/>
      <c r="IZG355" s="4"/>
      <c r="IZH355" s="4"/>
      <c r="IZI355" s="4"/>
      <c r="IZJ355" s="4"/>
      <c r="IZK355" s="4"/>
      <c r="IZL355" s="4"/>
      <c r="IZM355" s="4"/>
      <c r="IZN355" s="4"/>
      <c r="IZO355" s="4"/>
      <c r="IZP355" s="4"/>
      <c r="IZQ355" s="4"/>
      <c r="IZR355" s="4"/>
      <c r="IZS355" s="4"/>
      <c r="IZT355" s="4"/>
      <c r="IZU355" s="4"/>
      <c r="IZV355" s="4"/>
      <c r="IZW355" s="4"/>
      <c r="IZX355" s="4"/>
      <c r="IZY355" s="4"/>
      <c r="IZZ355" s="4"/>
      <c r="JAA355" s="4"/>
      <c r="JAB355" s="4"/>
      <c r="JAC355" s="4"/>
      <c r="JAD355" s="4"/>
      <c r="JAE355" s="4"/>
      <c r="JAF355" s="4"/>
      <c r="JAG355" s="4"/>
      <c r="JAH355" s="4"/>
      <c r="JAI355" s="4"/>
      <c r="JAJ355" s="4"/>
      <c r="JAK355" s="4"/>
      <c r="JAL355" s="4"/>
      <c r="JAM355" s="4"/>
      <c r="JAN355" s="4"/>
      <c r="JAO355" s="4"/>
      <c r="JAP355" s="4"/>
      <c r="JAQ355" s="4"/>
      <c r="JAR355" s="4"/>
      <c r="JAS355" s="4"/>
      <c r="JAT355" s="4"/>
      <c r="JAU355" s="4"/>
      <c r="JAV355" s="4"/>
      <c r="JAW355" s="4"/>
      <c r="JAX355" s="4"/>
      <c r="JAY355" s="4"/>
      <c r="JAZ355" s="4"/>
      <c r="JBA355" s="4"/>
      <c r="JBB355" s="4"/>
      <c r="JBC355" s="4"/>
      <c r="JBD355" s="4"/>
      <c r="JBE355" s="4"/>
      <c r="JBF355" s="4"/>
      <c r="JBG355" s="4"/>
      <c r="JBH355" s="4"/>
      <c r="JBI355" s="4"/>
      <c r="JBJ355" s="4"/>
      <c r="JBK355" s="4"/>
      <c r="JBL355" s="4"/>
      <c r="JBM355" s="4"/>
      <c r="JBN355" s="4"/>
      <c r="JBO355" s="4"/>
      <c r="JBP355" s="4"/>
      <c r="JBQ355" s="4"/>
      <c r="JBR355" s="4"/>
      <c r="JBS355" s="4"/>
      <c r="JBT355" s="4"/>
      <c r="JBU355" s="4"/>
      <c r="JBV355" s="4"/>
      <c r="JBW355" s="4"/>
      <c r="JBX355" s="4"/>
      <c r="JBY355" s="4"/>
      <c r="JBZ355" s="4"/>
      <c r="JCA355" s="4"/>
      <c r="JCB355" s="4"/>
      <c r="JCC355" s="4"/>
      <c r="JCD355" s="4"/>
      <c r="JCE355" s="4"/>
      <c r="JCF355" s="4"/>
      <c r="JCG355" s="4"/>
      <c r="JCH355" s="4"/>
      <c r="JCI355" s="4"/>
      <c r="JCJ355" s="4"/>
      <c r="JCK355" s="4"/>
      <c r="JCL355" s="4"/>
      <c r="JCM355" s="4"/>
      <c r="JCN355" s="4"/>
      <c r="JCO355" s="4"/>
      <c r="JCP355" s="4"/>
      <c r="JCQ355" s="4"/>
      <c r="JCR355" s="4"/>
      <c r="JCS355" s="4"/>
      <c r="JCT355" s="4"/>
      <c r="JCU355" s="4"/>
      <c r="JCV355" s="4"/>
      <c r="JCW355" s="4"/>
      <c r="JCX355" s="4"/>
      <c r="JCY355" s="4"/>
      <c r="JCZ355" s="4"/>
      <c r="JDA355" s="4"/>
      <c r="JDB355" s="4"/>
      <c r="JDC355" s="4"/>
      <c r="JDD355" s="4"/>
      <c r="JDE355" s="4"/>
      <c r="JDF355" s="4"/>
      <c r="JDG355" s="4"/>
      <c r="JDH355" s="4"/>
      <c r="JDI355" s="4"/>
      <c r="JDJ355" s="4"/>
      <c r="JDK355" s="4"/>
      <c r="JDL355" s="4"/>
      <c r="JDM355" s="4"/>
      <c r="JDN355" s="4"/>
      <c r="JDO355" s="4"/>
      <c r="JDP355" s="4"/>
      <c r="JDQ355" s="4"/>
      <c r="JDR355" s="4"/>
      <c r="JDS355" s="4"/>
      <c r="JDT355" s="4"/>
      <c r="JDU355" s="4"/>
      <c r="JDV355" s="4"/>
      <c r="JDW355" s="4"/>
      <c r="JDX355" s="4"/>
      <c r="JDY355" s="4"/>
      <c r="JDZ355" s="4"/>
      <c r="JEA355" s="4"/>
      <c r="JEB355" s="4"/>
      <c r="JEC355" s="4"/>
      <c r="JED355" s="4"/>
      <c r="JEE355" s="4"/>
      <c r="JEF355" s="4"/>
      <c r="JEG355" s="4"/>
      <c r="JEH355" s="4"/>
      <c r="JEI355" s="4"/>
      <c r="JEJ355" s="4"/>
      <c r="JEK355" s="4"/>
      <c r="JEL355" s="4"/>
      <c r="JEM355" s="4"/>
      <c r="JEN355" s="4"/>
      <c r="JEO355" s="4"/>
      <c r="JEP355" s="4"/>
      <c r="JEQ355" s="4"/>
      <c r="JER355" s="4"/>
      <c r="JES355" s="4"/>
      <c r="JET355" s="4"/>
      <c r="JEU355" s="4"/>
      <c r="JEV355" s="4"/>
      <c r="JEW355" s="4"/>
      <c r="JEX355" s="4"/>
      <c r="JEY355" s="4"/>
      <c r="JEZ355" s="4"/>
      <c r="JFA355" s="4"/>
      <c r="JFB355" s="4"/>
      <c r="JFC355" s="4"/>
      <c r="JFD355" s="4"/>
      <c r="JFE355" s="4"/>
      <c r="JFF355" s="4"/>
      <c r="JFG355" s="4"/>
      <c r="JFH355" s="4"/>
      <c r="JFI355" s="4"/>
      <c r="JFJ355" s="4"/>
      <c r="JFK355" s="4"/>
      <c r="JFL355" s="4"/>
      <c r="JFM355" s="4"/>
      <c r="JFN355" s="4"/>
      <c r="JFO355" s="4"/>
      <c r="JFP355" s="4"/>
      <c r="JFQ355" s="4"/>
      <c r="JFR355" s="4"/>
      <c r="JFS355" s="4"/>
      <c r="JFT355" s="4"/>
      <c r="JFU355" s="4"/>
      <c r="JFV355" s="4"/>
      <c r="JFW355" s="4"/>
      <c r="JFX355" s="4"/>
      <c r="JFY355" s="4"/>
      <c r="JFZ355" s="4"/>
      <c r="JGA355" s="4"/>
      <c r="JGB355" s="4"/>
      <c r="JGC355" s="4"/>
      <c r="JGD355" s="4"/>
      <c r="JGE355" s="4"/>
      <c r="JGF355" s="4"/>
      <c r="JGG355" s="4"/>
      <c r="JGH355" s="4"/>
      <c r="JGI355" s="4"/>
      <c r="JGJ355" s="4"/>
      <c r="JGK355" s="4"/>
      <c r="JGL355" s="4"/>
      <c r="JGM355" s="4"/>
      <c r="JGN355" s="4"/>
      <c r="JGO355" s="4"/>
      <c r="JGP355" s="4"/>
      <c r="JGQ355" s="4"/>
      <c r="JGR355" s="4"/>
      <c r="JGS355" s="4"/>
      <c r="JGT355" s="4"/>
      <c r="JGU355" s="4"/>
      <c r="JGV355" s="4"/>
      <c r="JGW355" s="4"/>
      <c r="JGX355" s="4"/>
      <c r="JGY355" s="4"/>
      <c r="JGZ355" s="4"/>
      <c r="JHA355" s="4"/>
      <c r="JHB355" s="4"/>
      <c r="JHC355" s="4"/>
      <c r="JHD355" s="4"/>
      <c r="JHE355" s="4"/>
      <c r="JHF355" s="4"/>
      <c r="JHG355" s="4"/>
      <c r="JHH355" s="4"/>
      <c r="JHI355" s="4"/>
      <c r="JHJ355" s="4"/>
      <c r="JHK355" s="4"/>
      <c r="JHL355" s="4"/>
      <c r="JHM355" s="4"/>
      <c r="JHN355" s="4"/>
      <c r="JHO355" s="4"/>
      <c r="JHP355" s="4"/>
      <c r="JHQ355" s="4"/>
      <c r="JHR355" s="4"/>
      <c r="JHS355" s="4"/>
      <c r="JHT355" s="4"/>
      <c r="JHU355" s="4"/>
      <c r="JHV355" s="4"/>
      <c r="JHW355" s="4"/>
      <c r="JHX355" s="4"/>
      <c r="JHY355" s="4"/>
      <c r="JHZ355" s="4"/>
      <c r="JIA355" s="4"/>
      <c r="JIB355" s="4"/>
      <c r="JIC355" s="4"/>
      <c r="JID355" s="4"/>
      <c r="JIE355" s="4"/>
      <c r="JIF355" s="4"/>
      <c r="JIG355" s="4"/>
      <c r="JIH355" s="4"/>
      <c r="JII355" s="4"/>
      <c r="JIJ355" s="4"/>
      <c r="JIK355" s="4"/>
      <c r="JIL355" s="4"/>
      <c r="JIM355" s="4"/>
      <c r="JIN355" s="4"/>
      <c r="JIO355" s="4"/>
      <c r="JIP355" s="4"/>
      <c r="JIQ355" s="4"/>
      <c r="JIR355" s="4"/>
      <c r="JIS355" s="4"/>
      <c r="JIT355" s="4"/>
      <c r="JIU355" s="4"/>
      <c r="JIV355" s="4"/>
      <c r="JIW355" s="4"/>
      <c r="JIX355" s="4"/>
      <c r="JIY355" s="4"/>
      <c r="JIZ355" s="4"/>
      <c r="JJA355" s="4"/>
      <c r="JJB355" s="4"/>
      <c r="JJC355" s="4"/>
      <c r="JJD355" s="4"/>
      <c r="JJE355" s="4"/>
      <c r="JJF355" s="4"/>
      <c r="JJG355" s="4"/>
      <c r="JJH355" s="4"/>
      <c r="JJI355" s="4"/>
      <c r="JJJ355" s="4"/>
      <c r="JJK355" s="4"/>
      <c r="JJL355" s="4"/>
      <c r="JJM355" s="4"/>
      <c r="JJN355" s="4"/>
      <c r="JJO355" s="4"/>
      <c r="JJP355" s="4"/>
      <c r="JJQ355" s="4"/>
      <c r="JJR355" s="4"/>
      <c r="JJS355" s="4"/>
      <c r="JJT355" s="4"/>
      <c r="JJU355" s="4"/>
      <c r="JJV355" s="4"/>
      <c r="JJW355" s="4"/>
      <c r="JJX355" s="4"/>
      <c r="JJY355" s="4"/>
      <c r="JJZ355" s="4"/>
      <c r="JKA355" s="4"/>
      <c r="JKB355" s="4"/>
      <c r="JKC355" s="4"/>
      <c r="JKD355" s="4"/>
      <c r="JKE355" s="4"/>
      <c r="JKF355" s="4"/>
      <c r="JKG355" s="4"/>
      <c r="JKH355" s="4"/>
      <c r="JKI355" s="4"/>
      <c r="JKJ355" s="4"/>
      <c r="JKK355" s="4"/>
      <c r="JKL355" s="4"/>
      <c r="JKM355" s="4"/>
      <c r="JKN355" s="4"/>
      <c r="JKO355" s="4"/>
      <c r="JKP355" s="4"/>
      <c r="JKQ355" s="4"/>
      <c r="JKR355" s="4"/>
      <c r="JKS355" s="4"/>
      <c r="JKT355" s="4"/>
      <c r="JKU355" s="4"/>
      <c r="JKV355" s="4"/>
      <c r="JKW355" s="4"/>
      <c r="JKX355" s="4"/>
      <c r="JKY355" s="4"/>
      <c r="JKZ355" s="4"/>
      <c r="JLA355" s="4"/>
      <c r="JLB355" s="4"/>
      <c r="JLC355" s="4"/>
      <c r="JLD355" s="4"/>
      <c r="JLE355" s="4"/>
      <c r="JLF355" s="4"/>
      <c r="JLG355" s="4"/>
      <c r="JLH355" s="4"/>
      <c r="JLI355" s="4"/>
      <c r="JLJ355" s="4"/>
      <c r="JLK355" s="4"/>
      <c r="JLL355" s="4"/>
      <c r="JLM355" s="4"/>
      <c r="JLN355" s="4"/>
      <c r="JLO355" s="4"/>
      <c r="JLP355" s="4"/>
      <c r="JLQ355" s="4"/>
      <c r="JLR355" s="4"/>
      <c r="JLS355" s="4"/>
      <c r="JLT355" s="4"/>
      <c r="JLU355" s="4"/>
      <c r="JLV355" s="4"/>
      <c r="JLW355" s="4"/>
      <c r="JLX355" s="4"/>
      <c r="JLY355" s="4"/>
      <c r="JLZ355" s="4"/>
      <c r="JMA355" s="4"/>
      <c r="JMB355" s="4"/>
      <c r="JMC355" s="4"/>
      <c r="JMD355" s="4"/>
      <c r="JME355" s="4"/>
      <c r="JMF355" s="4"/>
      <c r="JMG355" s="4"/>
      <c r="JMH355" s="4"/>
      <c r="JMI355" s="4"/>
      <c r="JMJ355" s="4"/>
      <c r="JMK355" s="4"/>
      <c r="JML355" s="4"/>
      <c r="JMM355" s="4"/>
      <c r="JMN355" s="4"/>
      <c r="JMO355" s="4"/>
      <c r="JMP355" s="4"/>
      <c r="JMQ355" s="4"/>
      <c r="JMR355" s="4"/>
      <c r="JMS355" s="4"/>
      <c r="JMT355" s="4"/>
      <c r="JMU355" s="4"/>
      <c r="JMV355" s="4"/>
      <c r="JMW355" s="4"/>
      <c r="JMX355" s="4"/>
      <c r="JMY355" s="4"/>
      <c r="JMZ355" s="4"/>
      <c r="JNA355" s="4"/>
      <c r="JNB355" s="4"/>
      <c r="JNC355" s="4"/>
      <c r="JND355" s="4"/>
      <c r="JNE355" s="4"/>
      <c r="JNF355" s="4"/>
      <c r="JNG355" s="4"/>
      <c r="JNH355" s="4"/>
      <c r="JNI355" s="4"/>
      <c r="JNJ355" s="4"/>
      <c r="JNK355" s="4"/>
      <c r="JNL355" s="4"/>
      <c r="JNM355" s="4"/>
      <c r="JNN355" s="4"/>
      <c r="JNO355" s="4"/>
      <c r="JNP355" s="4"/>
      <c r="JNQ355" s="4"/>
      <c r="JNR355" s="4"/>
      <c r="JNS355" s="4"/>
      <c r="JNT355" s="4"/>
      <c r="JNU355" s="4"/>
      <c r="JNV355" s="4"/>
      <c r="JNW355" s="4"/>
      <c r="JNX355" s="4"/>
      <c r="JNY355" s="4"/>
      <c r="JNZ355" s="4"/>
      <c r="JOA355" s="4"/>
      <c r="JOB355" s="4"/>
      <c r="JOC355" s="4"/>
      <c r="JOD355" s="4"/>
      <c r="JOE355" s="4"/>
      <c r="JOF355" s="4"/>
      <c r="JOG355" s="4"/>
      <c r="JOH355" s="4"/>
      <c r="JOI355" s="4"/>
      <c r="JOJ355" s="4"/>
      <c r="JOK355" s="4"/>
      <c r="JOL355" s="4"/>
      <c r="JOM355" s="4"/>
      <c r="JON355" s="4"/>
      <c r="JOO355" s="4"/>
      <c r="JOP355" s="4"/>
      <c r="JOQ355" s="4"/>
      <c r="JOR355" s="4"/>
      <c r="JOS355" s="4"/>
      <c r="JOT355" s="4"/>
      <c r="JOU355" s="4"/>
      <c r="JOV355" s="4"/>
      <c r="JOW355" s="4"/>
      <c r="JOX355" s="4"/>
      <c r="JOY355" s="4"/>
      <c r="JOZ355" s="4"/>
      <c r="JPA355" s="4"/>
      <c r="JPB355" s="4"/>
      <c r="JPC355" s="4"/>
      <c r="JPD355" s="4"/>
      <c r="JPE355" s="4"/>
      <c r="JPF355" s="4"/>
      <c r="JPG355" s="4"/>
      <c r="JPH355" s="4"/>
      <c r="JPI355" s="4"/>
      <c r="JPJ355" s="4"/>
      <c r="JPK355" s="4"/>
      <c r="JPL355" s="4"/>
      <c r="JPM355" s="4"/>
      <c r="JPN355" s="4"/>
      <c r="JPO355" s="4"/>
      <c r="JPP355" s="4"/>
      <c r="JPQ355" s="4"/>
      <c r="JPR355" s="4"/>
      <c r="JPS355" s="4"/>
      <c r="JPT355" s="4"/>
      <c r="JPU355" s="4"/>
      <c r="JPV355" s="4"/>
      <c r="JPW355" s="4"/>
      <c r="JPX355" s="4"/>
      <c r="JPY355" s="4"/>
      <c r="JPZ355" s="4"/>
      <c r="JQA355" s="4"/>
      <c r="JQB355" s="4"/>
      <c r="JQC355" s="4"/>
      <c r="JQD355" s="4"/>
      <c r="JQE355" s="4"/>
      <c r="JQF355" s="4"/>
      <c r="JQG355" s="4"/>
      <c r="JQH355" s="4"/>
      <c r="JQI355" s="4"/>
      <c r="JQJ355" s="4"/>
      <c r="JQK355" s="4"/>
      <c r="JQL355" s="4"/>
      <c r="JQM355" s="4"/>
      <c r="JQN355" s="4"/>
      <c r="JQO355" s="4"/>
      <c r="JQP355" s="4"/>
      <c r="JQQ355" s="4"/>
      <c r="JQR355" s="4"/>
      <c r="JQS355" s="4"/>
      <c r="JQT355" s="4"/>
      <c r="JQU355" s="4"/>
      <c r="JQV355" s="4"/>
      <c r="JQW355" s="4"/>
      <c r="JQX355" s="4"/>
      <c r="JQY355" s="4"/>
      <c r="JQZ355" s="4"/>
      <c r="JRA355" s="4"/>
      <c r="JRB355" s="4"/>
      <c r="JRC355" s="4"/>
      <c r="JRD355" s="4"/>
      <c r="JRE355" s="4"/>
      <c r="JRF355" s="4"/>
      <c r="JRG355" s="4"/>
      <c r="JRH355" s="4"/>
      <c r="JRI355" s="4"/>
      <c r="JRJ355" s="4"/>
      <c r="JRK355" s="4"/>
      <c r="JRL355" s="4"/>
      <c r="JRM355" s="4"/>
      <c r="JRN355" s="4"/>
      <c r="JRO355" s="4"/>
      <c r="JRP355" s="4"/>
      <c r="JRQ355" s="4"/>
      <c r="JRR355" s="4"/>
      <c r="JRS355" s="4"/>
      <c r="JRT355" s="4"/>
      <c r="JRU355" s="4"/>
      <c r="JRV355" s="4"/>
      <c r="JRW355" s="4"/>
      <c r="JRX355" s="4"/>
      <c r="JRY355" s="4"/>
      <c r="JRZ355" s="4"/>
      <c r="JSA355" s="4"/>
      <c r="JSB355" s="4"/>
      <c r="JSC355" s="4"/>
      <c r="JSD355" s="4"/>
      <c r="JSE355" s="4"/>
      <c r="JSF355" s="4"/>
      <c r="JSG355" s="4"/>
      <c r="JSH355" s="4"/>
      <c r="JSI355" s="4"/>
      <c r="JSJ355" s="4"/>
      <c r="JSK355" s="4"/>
      <c r="JSL355" s="4"/>
      <c r="JSM355" s="4"/>
      <c r="JSN355" s="4"/>
      <c r="JSO355" s="4"/>
      <c r="JSP355" s="4"/>
      <c r="JSQ355" s="4"/>
      <c r="JSR355" s="4"/>
      <c r="JSS355" s="4"/>
      <c r="JST355" s="4"/>
      <c r="JSU355" s="4"/>
      <c r="JSV355" s="4"/>
      <c r="JSW355" s="4"/>
      <c r="JSX355" s="4"/>
      <c r="JSY355" s="4"/>
      <c r="JSZ355" s="4"/>
      <c r="JTA355" s="4"/>
      <c r="JTB355" s="4"/>
      <c r="JTC355" s="4"/>
      <c r="JTD355" s="4"/>
      <c r="JTE355" s="4"/>
      <c r="JTF355" s="4"/>
      <c r="JTG355" s="4"/>
      <c r="JTH355" s="4"/>
      <c r="JTI355" s="4"/>
      <c r="JTJ355" s="4"/>
      <c r="JTK355" s="4"/>
      <c r="JTL355" s="4"/>
      <c r="JTM355" s="4"/>
      <c r="JTN355" s="4"/>
      <c r="JTO355" s="4"/>
      <c r="JTP355" s="4"/>
      <c r="JTQ355" s="4"/>
      <c r="JTR355" s="4"/>
      <c r="JTS355" s="4"/>
      <c r="JTT355" s="4"/>
      <c r="JTU355" s="4"/>
      <c r="JTV355" s="4"/>
      <c r="JTW355" s="4"/>
      <c r="JTX355" s="4"/>
      <c r="JTY355" s="4"/>
      <c r="JTZ355" s="4"/>
      <c r="JUA355" s="4"/>
      <c r="JUB355" s="4"/>
      <c r="JUC355" s="4"/>
      <c r="JUD355" s="4"/>
      <c r="JUE355" s="4"/>
      <c r="JUF355" s="4"/>
      <c r="JUG355" s="4"/>
      <c r="JUH355" s="4"/>
      <c r="JUI355" s="4"/>
      <c r="JUJ355" s="4"/>
      <c r="JUK355" s="4"/>
      <c r="JUL355" s="4"/>
      <c r="JUM355" s="4"/>
      <c r="JUN355" s="4"/>
      <c r="JUO355" s="4"/>
      <c r="JUP355" s="4"/>
      <c r="JUQ355" s="4"/>
      <c r="JUR355" s="4"/>
      <c r="JUS355" s="4"/>
      <c r="JUT355" s="4"/>
      <c r="JUU355" s="4"/>
      <c r="JUV355" s="4"/>
      <c r="JUW355" s="4"/>
      <c r="JUX355" s="4"/>
      <c r="JUY355" s="4"/>
      <c r="JUZ355" s="4"/>
      <c r="JVA355" s="4"/>
      <c r="JVB355" s="4"/>
      <c r="JVC355" s="4"/>
      <c r="JVD355" s="4"/>
      <c r="JVE355" s="4"/>
      <c r="JVF355" s="4"/>
      <c r="JVG355" s="4"/>
      <c r="JVH355" s="4"/>
      <c r="JVI355" s="4"/>
      <c r="JVJ355" s="4"/>
      <c r="JVK355" s="4"/>
      <c r="JVL355" s="4"/>
      <c r="JVM355" s="4"/>
      <c r="JVN355" s="4"/>
      <c r="JVO355" s="4"/>
      <c r="JVP355" s="4"/>
      <c r="JVQ355" s="4"/>
      <c r="JVR355" s="4"/>
      <c r="JVS355" s="4"/>
      <c r="JVT355" s="4"/>
      <c r="JVU355" s="4"/>
      <c r="JVV355" s="4"/>
      <c r="JVW355" s="4"/>
      <c r="JVX355" s="4"/>
      <c r="JVY355" s="4"/>
      <c r="JVZ355" s="4"/>
      <c r="JWA355" s="4"/>
      <c r="JWB355" s="4"/>
      <c r="JWC355" s="4"/>
      <c r="JWD355" s="4"/>
      <c r="JWE355" s="4"/>
      <c r="JWF355" s="4"/>
      <c r="JWG355" s="4"/>
      <c r="JWH355" s="4"/>
      <c r="JWI355" s="4"/>
      <c r="JWJ355" s="4"/>
      <c r="JWK355" s="4"/>
      <c r="JWL355" s="4"/>
      <c r="JWM355" s="4"/>
      <c r="JWN355" s="4"/>
      <c r="JWO355" s="4"/>
      <c r="JWP355" s="4"/>
      <c r="JWQ355" s="4"/>
      <c r="JWR355" s="4"/>
      <c r="JWS355" s="4"/>
      <c r="JWT355" s="4"/>
      <c r="JWU355" s="4"/>
      <c r="JWV355" s="4"/>
      <c r="JWW355" s="4"/>
      <c r="JWX355" s="4"/>
      <c r="JWY355" s="4"/>
      <c r="JWZ355" s="4"/>
      <c r="JXA355" s="4"/>
      <c r="JXB355" s="4"/>
      <c r="JXC355" s="4"/>
      <c r="JXD355" s="4"/>
      <c r="JXE355" s="4"/>
      <c r="JXF355" s="4"/>
      <c r="JXG355" s="4"/>
      <c r="JXH355" s="4"/>
      <c r="JXI355" s="4"/>
      <c r="JXJ355" s="4"/>
      <c r="JXK355" s="4"/>
      <c r="JXL355" s="4"/>
      <c r="JXM355" s="4"/>
      <c r="JXN355" s="4"/>
      <c r="JXO355" s="4"/>
      <c r="JXP355" s="4"/>
      <c r="JXQ355" s="4"/>
      <c r="JXR355" s="4"/>
      <c r="JXS355" s="4"/>
      <c r="JXT355" s="4"/>
      <c r="JXU355" s="4"/>
      <c r="JXV355" s="4"/>
      <c r="JXW355" s="4"/>
      <c r="JXX355" s="4"/>
      <c r="JXY355" s="4"/>
      <c r="JXZ355" s="4"/>
      <c r="JYA355" s="4"/>
      <c r="JYB355" s="4"/>
      <c r="JYC355" s="4"/>
      <c r="JYD355" s="4"/>
      <c r="JYE355" s="4"/>
      <c r="JYF355" s="4"/>
      <c r="JYG355" s="4"/>
      <c r="JYH355" s="4"/>
      <c r="JYI355" s="4"/>
      <c r="JYJ355" s="4"/>
      <c r="JYK355" s="4"/>
      <c r="JYL355" s="4"/>
      <c r="JYM355" s="4"/>
      <c r="JYN355" s="4"/>
      <c r="JYO355" s="4"/>
      <c r="JYP355" s="4"/>
      <c r="JYQ355" s="4"/>
      <c r="JYR355" s="4"/>
      <c r="JYS355" s="4"/>
      <c r="JYT355" s="4"/>
      <c r="JYU355" s="4"/>
      <c r="JYV355" s="4"/>
      <c r="JYW355" s="4"/>
      <c r="JYX355" s="4"/>
      <c r="JYY355" s="4"/>
      <c r="JYZ355" s="4"/>
      <c r="JZA355" s="4"/>
      <c r="JZB355" s="4"/>
      <c r="JZC355" s="4"/>
      <c r="JZD355" s="4"/>
      <c r="JZE355" s="4"/>
      <c r="JZF355" s="4"/>
      <c r="JZG355" s="4"/>
      <c r="JZH355" s="4"/>
      <c r="JZI355" s="4"/>
      <c r="JZJ355" s="4"/>
      <c r="JZK355" s="4"/>
      <c r="JZL355" s="4"/>
      <c r="JZM355" s="4"/>
      <c r="JZN355" s="4"/>
      <c r="JZO355" s="4"/>
      <c r="JZP355" s="4"/>
      <c r="JZQ355" s="4"/>
      <c r="JZR355" s="4"/>
      <c r="JZS355" s="4"/>
      <c r="JZT355" s="4"/>
      <c r="JZU355" s="4"/>
      <c r="JZV355" s="4"/>
      <c r="JZW355" s="4"/>
      <c r="JZX355" s="4"/>
      <c r="JZY355" s="4"/>
      <c r="JZZ355" s="4"/>
      <c r="KAA355" s="4"/>
      <c r="KAB355" s="4"/>
      <c r="KAC355" s="4"/>
      <c r="KAD355" s="4"/>
      <c r="KAE355" s="4"/>
      <c r="KAF355" s="4"/>
      <c r="KAG355" s="4"/>
      <c r="KAH355" s="4"/>
      <c r="KAI355" s="4"/>
      <c r="KAJ355" s="4"/>
      <c r="KAK355" s="4"/>
      <c r="KAL355" s="4"/>
      <c r="KAM355" s="4"/>
      <c r="KAN355" s="4"/>
      <c r="KAO355" s="4"/>
      <c r="KAP355" s="4"/>
      <c r="KAQ355" s="4"/>
      <c r="KAR355" s="4"/>
      <c r="KAS355" s="4"/>
      <c r="KAT355" s="4"/>
      <c r="KAU355" s="4"/>
      <c r="KAV355" s="4"/>
      <c r="KAW355" s="4"/>
      <c r="KAX355" s="4"/>
      <c r="KAY355" s="4"/>
      <c r="KAZ355" s="4"/>
      <c r="KBA355" s="4"/>
      <c r="KBB355" s="4"/>
      <c r="KBC355" s="4"/>
      <c r="KBD355" s="4"/>
      <c r="KBE355" s="4"/>
      <c r="KBF355" s="4"/>
      <c r="KBG355" s="4"/>
      <c r="KBH355" s="4"/>
      <c r="KBI355" s="4"/>
      <c r="KBJ355" s="4"/>
      <c r="KBK355" s="4"/>
      <c r="KBL355" s="4"/>
      <c r="KBM355" s="4"/>
      <c r="KBN355" s="4"/>
      <c r="KBO355" s="4"/>
      <c r="KBP355" s="4"/>
      <c r="KBQ355" s="4"/>
      <c r="KBR355" s="4"/>
      <c r="KBS355" s="4"/>
      <c r="KBT355" s="4"/>
      <c r="KBU355" s="4"/>
      <c r="KBV355" s="4"/>
      <c r="KBW355" s="4"/>
      <c r="KBX355" s="4"/>
      <c r="KBY355" s="4"/>
      <c r="KBZ355" s="4"/>
      <c r="KCA355" s="4"/>
      <c r="KCB355" s="4"/>
      <c r="KCC355" s="4"/>
      <c r="KCD355" s="4"/>
      <c r="KCE355" s="4"/>
      <c r="KCF355" s="4"/>
      <c r="KCG355" s="4"/>
      <c r="KCH355" s="4"/>
      <c r="KCI355" s="4"/>
      <c r="KCJ355" s="4"/>
      <c r="KCK355" s="4"/>
      <c r="KCL355" s="4"/>
      <c r="KCM355" s="4"/>
      <c r="KCN355" s="4"/>
      <c r="KCO355" s="4"/>
      <c r="KCP355" s="4"/>
      <c r="KCQ355" s="4"/>
      <c r="KCR355" s="4"/>
      <c r="KCS355" s="4"/>
      <c r="KCT355" s="4"/>
      <c r="KCU355" s="4"/>
      <c r="KCV355" s="4"/>
      <c r="KCW355" s="4"/>
      <c r="KCX355" s="4"/>
      <c r="KCY355" s="4"/>
      <c r="KCZ355" s="4"/>
      <c r="KDA355" s="4"/>
      <c r="KDB355" s="4"/>
      <c r="KDC355" s="4"/>
      <c r="KDD355" s="4"/>
      <c r="KDE355" s="4"/>
      <c r="KDF355" s="4"/>
      <c r="KDG355" s="4"/>
      <c r="KDH355" s="4"/>
      <c r="KDI355" s="4"/>
      <c r="KDJ355" s="4"/>
      <c r="KDK355" s="4"/>
      <c r="KDL355" s="4"/>
      <c r="KDM355" s="4"/>
      <c r="KDN355" s="4"/>
      <c r="KDO355" s="4"/>
      <c r="KDP355" s="4"/>
      <c r="KDQ355" s="4"/>
      <c r="KDR355" s="4"/>
      <c r="KDS355" s="4"/>
      <c r="KDT355" s="4"/>
      <c r="KDU355" s="4"/>
      <c r="KDV355" s="4"/>
      <c r="KDW355" s="4"/>
      <c r="KDX355" s="4"/>
      <c r="KDY355" s="4"/>
      <c r="KDZ355" s="4"/>
      <c r="KEA355" s="4"/>
      <c r="KEB355" s="4"/>
      <c r="KEC355" s="4"/>
      <c r="KED355" s="4"/>
      <c r="KEE355" s="4"/>
      <c r="KEF355" s="4"/>
      <c r="KEG355" s="4"/>
      <c r="KEH355" s="4"/>
      <c r="KEI355" s="4"/>
      <c r="KEJ355" s="4"/>
      <c r="KEK355" s="4"/>
      <c r="KEL355" s="4"/>
      <c r="KEM355" s="4"/>
      <c r="KEN355" s="4"/>
      <c r="KEO355" s="4"/>
      <c r="KEP355" s="4"/>
      <c r="KEQ355" s="4"/>
      <c r="KER355" s="4"/>
      <c r="KES355" s="4"/>
      <c r="KET355" s="4"/>
      <c r="KEU355" s="4"/>
      <c r="KEV355" s="4"/>
      <c r="KEW355" s="4"/>
      <c r="KEX355" s="4"/>
      <c r="KEY355" s="4"/>
      <c r="KEZ355" s="4"/>
      <c r="KFA355" s="4"/>
      <c r="KFB355" s="4"/>
      <c r="KFC355" s="4"/>
      <c r="KFD355" s="4"/>
      <c r="KFE355" s="4"/>
      <c r="KFF355" s="4"/>
      <c r="KFG355" s="4"/>
      <c r="KFH355" s="4"/>
      <c r="KFI355" s="4"/>
      <c r="KFJ355" s="4"/>
      <c r="KFK355" s="4"/>
      <c r="KFL355" s="4"/>
      <c r="KFM355" s="4"/>
      <c r="KFN355" s="4"/>
      <c r="KFO355" s="4"/>
      <c r="KFP355" s="4"/>
      <c r="KFQ355" s="4"/>
      <c r="KFR355" s="4"/>
      <c r="KFS355" s="4"/>
      <c r="KFT355" s="4"/>
      <c r="KFU355" s="4"/>
      <c r="KFV355" s="4"/>
      <c r="KFW355" s="4"/>
      <c r="KFX355" s="4"/>
      <c r="KFY355" s="4"/>
      <c r="KFZ355" s="4"/>
      <c r="KGA355" s="4"/>
      <c r="KGB355" s="4"/>
      <c r="KGC355" s="4"/>
      <c r="KGD355" s="4"/>
      <c r="KGE355" s="4"/>
      <c r="KGF355" s="4"/>
      <c r="KGG355" s="4"/>
      <c r="KGH355" s="4"/>
      <c r="KGI355" s="4"/>
      <c r="KGJ355" s="4"/>
      <c r="KGK355" s="4"/>
      <c r="KGL355" s="4"/>
      <c r="KGM355" s="4"/>
      <c r="KGN355" s="4"/>
      <c r="KGO355" s="4"/>
      <c r="KGP355" s="4"/>
      <c r="KGQ355" s="4"/>
      <c r="KGR355" s="4"/>
      <c r="KGS355" s="4"/>
      <c r="KGT355" s="4"/>
      <c r="KGU355" s="4"/>
      <c r="KGV355" s="4"/>
      <c r="KGW355" s="4"/>
      <c r="KGX355" s="4"/>
      <c r="KGY355" s="4"/>
      <c r="KGZ355" s="4"/>
      <c r="KHA355" s="4"/>
      <c r="KHB355" s="4"/>
      <c r="KHC355" s="4"/>
      <c r="KHD355" s="4"/>
      <c r="KHE355" s="4"/>
      <c r="KHF355" s="4"/>
      <c r="KHG355" s="4"/>
      <c r="KHH355" s="4"/>
      <c r="KHI355" s="4"/>
      <c r="KHJ355" s="4"/>
      <c r="KHK355" s="4"/>
      <c r="KHL355" s="4"/>
      <c r="KHM355" s="4"/>
      <c r="KHN355" s="4"/>
      <c r="KHO355" s="4"/>
      <c r="KHP355" s="4"/>
      <c r="KHQ355" s="4"/>
      <c r="KHR355" s="4"/>
      <c r="KHS355" s="4"/>
      <c r="KHT355" s="4"/>
      <c r="KHU355" s="4"/>
      <c r="KHV355" s="4"/>
      <c r="KHW355" s="4"/>
      <c r="KHX355" s="4"/>
      <c r="KHY355" s="4"/>
      <c r="KHZ355" s="4"/>
      <c r="KIA355" s="4"/>
      <c r="KIB355" s="4"/>
      <c r="KIC355" s="4"/>
      <c r="KID355" s="4"/>
      <c r="KIE355" s="4"/>
      <c r="KIF355" s="4"/>
      <c r="KIG355" s="4"/>
      <c r="KIH355" s="4"/>
      <c r="KII355" s="4"/>
      <c r="KIJ355" s="4"/>
      <c r="KIK355" s="4"/>
      <c r="KIL355" s="4"/>
      <c r="KIM355" s="4"/>
      <c r="KIN355" s="4"/>
      <c r="KIO355" s="4"/>
      <c r="KIP355" s="4"/>
      <c r="KIQ355" s="4"/>
      <c r="KIR355" s="4"/>
      <c r="KIS355" s="4"/>
      <c r="KIT355" s="4"/>
      <c r="KIU355" s="4"/>
      <c r="KIV355" s="4"/>
      <c r="KIW355" s="4"/>
      <c r="KIX355" s="4"/>
      <c r="KIY355" s="4"/>
      <c r="KIZ355" s="4"/>
      <c r="KJA355" s="4"/>
      <c r="KJB355" s="4"/>
      <c r="KJC355" s="4"/>
      <c r="KJD355" s="4"/>
      <c r="KJE355" s="4"/>
      <c r="KJF355" s="4"/>
      <c r="KJG355" s="4"/>
      <c r="KJH355" s="4"/>
      <c r="KJI355" s="4"/>
      <c r="KJJ355" s="4"/>
      <c r="KJK355" s="4"/>
      <c r="KJL355" s="4"/>
      <c r="KJM355" s="4"/>
      <c r="KJN355" s="4"/>
      <c r="KJO355" s="4"/>
      <c r="KJP355" s="4"/>
      <c r="KJQ355" s="4"/>
      <c r="KJR355" s="4"/>
      <c r="KJS355" s="4"/>
      <c r="KJT355" s="4"/>
      <c r="KJU355" s="4"/>
      <c r="KJV355" s="4"/>
      <c r="KJW355" s="4"/>
      <c r="KJX355" s="4"/>
      <c r="KJY355" s="4"/>
      <c r="KJZ355" s="4"/>
      <c r="KKA355" s="4"/>
      <c r="KKB355" s="4"/>
      <c r="KKC355" s="4"/>
      <c r="KKD355" s="4"/>
      <c r="KKE355" s="4"/>
      <c r="KKF355" s="4"/>
      <c r="KKG355" s="4"/>
      <c r="KKH355" s="4"/>
      <c r="KKI355" s="4"/>
      <c r="KKJ355" s="4"/>
      <c r="KKK355" s="4"/>
      <c r="KKL355" s="4"/>
      <c r="KKM355" s="4"/>
      <c r="KKN355" s="4"/>
      <c r="KKO355" s="4"/>
      <c r="KKP355" s="4"/>
      <c r="KKQ355" s="4"/>
      <c r="KKR355" s="4"/>
      <c r="KKS355" s="4"/>
      <c r="KKT355" s="4"/>
      <c r="KKU355" s="4"/>
      <c r="KKV355" s="4"/>
      <c r="KKW355" s="4"/>
      <c r="KKX355" s="4"/>
      <c r="KKY355" s="4"/>
      <c r="KKZ355" s="4"/>
      <c r="KLA355" s="4"/>
      <c r="KLB355" s="4"/>
      <c r="KLC355" s="4"/>
      <c r="KLD355" s="4"/>
      <c r="KLE355" s="4"/>
      <c r="KLF355" s="4"/>
      <c r="KLG355" s="4"/>
      <c r="KLH355" s="4"/>
      <c r="KLI355" s="4"/>
      <c r="KLJ355" s="4"/>
      <c r="KLK355" s="4"/>
      <c r="KLL355" s="4"/>
      <c r="KLM355" s="4"/>
      <c r="KLN355" s="4"/>
      <c r="KLO355" s="4"/>
      <c r="KLP355" s="4"/>
      <c r="KLQ355" s="4"/>
      <c r="KLR355" s="4"/>
      <c r="KLS355" s="4"/>
      <c r="KLT355" s="4"/>
      <c r="KLU355" s="4"/>
      <c r="KLV355" s="4"/>
      <c r="KLW355" s="4"/>
      <c r="KLX355" s="4"/>
      <c r="KLY355" s="4"/>
      <c r="KLZ355" s="4"/>
      <c r="KMA355" s="4"/>
      <c r="KMB355" s="4"/>
      <c r="KMC355" s="4"/>
      <c r="KMD355" s="4"/>
      <c r="KME355" s="4"/>
      <c r="KMF355" s="4"/>
      <c r="KMG355" s="4"/>
      <c r="KMH355" s="4"/>
      <c r="KMI355" s="4"/>
      <c r="KMJ355" s="4"/>
      <c r="KMK355" s="4"/>
      <c r="KML355" s="4"/>
      <c r="KMM355" s="4"/>
      <c r="KMN355" s="4"/>
      <c r="KMO355" s="4"/>
      <c r="KMP355" s="4"/>
      <c r="KMQ355" s="4"/>
      <c r="KMR355" s="4"/>
      <c r="KMS355" s="4"/>
      <c r="KMT355" s="4"/>
      <c r="KMU355" s="4"/>
      <c r="KMV355" s="4"/>
      <c r="KMW355" s="4"/>
      <c r="KMX355" s="4"/>
      <c r="KMY355" s="4"/>
      <c r="KMZ355" s="4"/>
      <c r="KNA355" s="4"/>
      <c r="KNB355" s="4"/>
      <c r="KNC355" s="4"/>
      <c r="KND355" s="4"/>
      <c r="KNE355" s="4"/>
      <c r="KNF355" s="4"/>
      <c r="KNG355" s="4"/>
      <c r="KNH355" s="4"/>
      <c r="KNI355" s="4"/>
      <c r="KNJ355" s="4"/>
      <c r="KNK355" s="4"/>
      <c r="KNL355" s="4"/>
      <c r="KNM355" s="4"/>
      <c r="KNN355" s="4"/>
      <c r="KNO355" s="4"/>
      <c r="KNP355" s="4"/>
      <c r="KNQ355" s="4"/>
      <c r="KNR355" s="4"/>
      <c r="KNS355" s="4"/>
      <c r="KNT355" s="4"/>
      <c r="KNU355" s="4"/>
      <c r="KNV355" s="4"/>
      <c r="KNW355" s="4"/>
      <c r="KNX355" s="4"/>
      <c r="KNY355" s="4"/>
      <c r="KNZ355" s="4"/>
      <c r="KOA355" s="4"/>
      <c r="KOB355" s="4"/>
      <c r="KOC355" s="4"/>
      <c r="KOD355" s="4"/>
      <c r="KOE355" s="4"/>
      <c r="KOF355" s="4"/>
      <c r="KOG355" s="4"/>
      <c r="KOH355" s="4"/>
      <c r="KOI355" s="4"/>
      <c r="KOJ355" s="4"/>
      <c r="KOK355" s="4"/>
      <c r="KOL355" s="4"/>
      <c r="KOM355" s="4"/>
      <c r="KON355" s="4"/>
      <c r="KOO355" s="4"/>
      <c r="KOP355" s="4"/>
      <c r="KOQ355" s="4"/>
      <c r="KOR355" s="4"/>
      <c r="KOS355" s="4"/>
      <c r="KOT355" s="4"/>
      <c r="KOU355" s="4"/>
      <c r="KOV355" s="4"/>
      <c r="KOW355" s="4"/>
      <c r="KOX355" s="4"/>
      <c r="KOY355" s="4"/>
      <c r="KOZ355" s="4"/>
      <c r="KPA355" s="4"/>
      <c r="KPB355" s="4"/>
      <c r="KPC355" s="4"/>
      <c r="KPD355" s="4"/>
      <c r="KPE355" s="4"/>
      <c r="KPF355" s="4"/>
      <c r="KPG355" s="4"/>
      <c r="KPH355" s="4"/>
      <c r="KPI355" s="4"/>
      <c r="KPJ355" s="4"/>
      <c r="KPK355" s="4"/>
      <c r="KPL355" s="4"/>
      <c r="KPM355" s="4"/>
      <c r="KPN355" s="4"/>
      <c r="KPO355" s="4"/>
      <c r="KPP355" s="4"/>
      <c r="KPQ355" s="4"/>
      <c r="KPR355" s="4"/>
      <c r="KPS355" s="4"/>
      <c r="KPT355" s="4"/>
      <c r="KPU355" s="4"/>
      <c r="KPV355" s="4"/>
      <c r="KPW355" s="4"/>
      <c r="KPX355" s="4"/>
      <c r="KPY355" s="4"/>
      <c r="KPZ355" s="4"/>
      <c r="KQA355" s="4"/>
      <c r="KQB355" s="4"/>
      <c r="KQC355" s="4"/>
      <c r="KQD355" s="4"/>
      <c r="KQE355" s="4"/>
      <c r="KQF355" s="4"/>
      <c r="KQG355" s="4"/>
      <c r="KQH355" s="4"/>
      <c r="KQI355" s="4"/>
      <c r="KQJ355" s="4"/>
      <c r="KQK355" s="4"/>
      <c r="KQL355" s="4"/>
      <c r="KQM355" s="4"/>
      <c r="KQN355" s="4"/>
      <c r="KQO355" s="4"/>
      <c r="KQP355" s="4"/>
      <c r="KQQ355" s="4"/>
      <c r="KQR355" s="4"/>
      <c r="KQS355" s="4"/>
      <c r="KQT355" s="4"/>
      <c r="KQU355" s="4"/>
      <c r="KQV355" s="4"/>
      <c r="KQW355" s="4"/>
      <c r="KQX355" s="4"/>
      <c r="KQY355" s="4"/>
      <c r="KQZ355" s="4"/>
      <c r="KRA355" s="4"/>
      <c r="KRB355" s="4"/>
      <c r="KRC355" s="4"/>
      <c r="KRD355" s="4"/>
      <c r="KRE355" s="4"/>
      <c r="KRF355" s="4"/>
      <c r="KRG355" s="4"/>
      <c r="KRH355" s="4"/>
      <c r="KRI355" s="4"/>
      <c r="KRJ355" s="4"/>
      <c r="KRK355" s="4"/>
      <c r="KRL355" s="4"/>
      <c r="KRM355" s="4"/>
      <c r="KRN355" s="4"/>
      <c r="KRO355" s="4"/>
      <c r="KRP355" s="4"/>
      <c r="KRQ355" s="4"/>
      <c r="KRR355" s="4"/>
      <c r="KRS355" s="4"/>
      <c r="KRT355" s="4"/>
      <c r="KRU355" s="4"/>
      <c r="KRV355" s="4"/>
      <c r="KRW355" s="4"/>
      <c r="KRX355" s="4"/>
      <c r="KRY355" s="4"/>
      <c r="KRZ355" s="4"/>
      <c r="KSA355" s="4"/>
      <c r="KSB355" s="4"/>
      <c r="KSC355" s="4"/>
      <c r="KSD355" s="4"/>
      <c r="KSE355" s="4"/>
      <c r="KSF355" s="4"/>
      <c r="KSG355" s="4"/>
      <c r="KSH355" s="4"/>
      <c r="KSI355" s="4"/>
      <c r="KSJ355" s="4"/>
      <c r="KSK355" s="4"/>
      <c r="KSL355" s="4"/>
      <c r="KSM355" s="4"/>
      <c r="KSN355" s="4"/>
      <c r="KSO355" s="4"/>
      <c r="KSP355" s="4"/>
      <c r="KSQ355" s="4"/>
      <c r="KSR355" s="4"/>
      <c r="KSS355" s="4"/>
      <c r="KST355" s="4"/>
      <c r="KSU355" s="4"/>
      <c r="KSV355" s="4"/>
      <c r="KSW355" s="4"/>
      <c r="KSX355" s="4"/>
      <c r="KSY355" s="4"/>
      <c r="KSZ355" s="4"/>
      <c r="KTA355" s="4"/>
      <c r="KTB355" s="4"/>
      <c r="KTC355" s="4"/>
      <c r="KTD355" s="4"/>
      <c r="KTE355" s="4"/>
      <c r="KTF355" s="4"/>
      <c r="KTG355" s="4"/>
      <c r="KTH355" s="4"/>
      <c r="KTI355" s="4"/>
      <c r="KTJ355" s="4"/>
      <c r="KTK355" s="4"/>
      <c r="KTL355" s="4"/>
      <c r="KTM355" s="4"/>
      <c r="KTN355" s="4"/>
      <c r="KTO355" s="4"/>
      <c r="KTP355" s="4"/>
      <c r="KTQ355" s="4"/>
      <c r="KTR355" s="4"/>
      <c r="KTS355" s="4"/>
      <c r="KTT355" s="4"/>
      <c r="KTU355" s="4"/>
      <c r="KTV355" s="4"/>
      <c r="KTW355" s="4"/>
      <c r="KTX355" s="4"/>
      <c r="KTY355" s="4"/>
      <c r="KTZ355" s="4"/>
      <c r="KUA355" s="4"/>
      <c r="KUB355" s="4"/>
      <c r="KUC355" s="4"/>
      <c r="KUD355" s="4"/>
      <c r="KUE355" s="4"/>
      <c r="KUF355" s="4"/>
      <c r="KUG355" s="4"/>
      <c r="KUH355" s="4"/>
      <c r="KUI355" s="4"/>
      <c r="KUJ355" s="4"/>
      <c r="KUK355" s="4"/>
      <c r="KUL355" s="4"/>
      <c r="KUM355" s="4"/>
      <c r="KUN355" s="4"/>
      <c r="KUO355" s="4"/>
      <c r="KUP355" s="4"/>
      <c r="KUQ355" s="4"/>
      <c r="KUR355" s="4"/>
      <c r="KUS355" s="4"/>
      <c r="KUT355" s="4"/>
      <c r="KUU355" s="4"/>
      <c r="KUV355" s="4"/>
      <c r="KUW355" s="4"/>
      <c r="KUX355" s="4"/>
      <c r="KUY355" s="4"/>
      <c r="KUZ355" s="4"/>
      <c r="KVA355" s="4"/>
      <c r="KVB355" s="4"/>
      <c r="KVC355" s="4"/>
      <c r="KVD355" s="4"/>
      <c r="KVE355" s="4"/>
      <c r="KVF355" s="4"/>
      <c r="KVG355" s="4"/>
      <c r="KVH355" s="4"/>
      <c r="KVI355" s="4"/>
      <c r="KVJ355" s="4"/>
      <c r="KVK355" s="4"/>
      <c r="KVL355" s="4"/>
      <c r="KVM355" s="4"/>
      <c r="KVN355" s="4"/>
      <c r="KVO355" s="4"/>
      <c r="KVP355" s="4"/>
      <c r="KVQ355" s="4"/>
      <c r="KVR355" s="4"/>
      <c r="KVS355" s="4"/>
      <c r="KVT355" s="4"/>
      <c r="KVU355" s="4"/>
      <c r="KVV355" s="4"/>
      <c r="KVW355" s="4"/>
      <c r="KVX355" s="4"/>
      <c r="KVY355" s="4"/>
      <c r="KVZ355" s="4"/>
      <c r="KWA355" s="4"/>
      <c r="KWB355" s="4"/>
      <c r="KWC355" s="4"/>
      <c r="KWD355" s="4"/>
      <c r="KWE355" s="4"/>
      <c r="KWF355" s="4"/>
      <c r="KWG355" s="4"/>
      <c r="KWH355" s="4"/>
      <c r="KWI355" s="4"/>
      <c r="KWJ355" s="4"/>
      <c r="KWK355" s="4"/>
      <c r="KWL355" s="4"/>
      <c r="KWM355" s="4"/>
      <c r="KWN355" s="4"/>
      <c r="KWO355" s="4"/>
      <c r="KWP355" s="4"/>
      <c r="KWQ355" s="4"/>
      <c r="KWR355" s="4"/>
      <c r="KWS355" s="4"/>
      <c r="KWT355" s="4"/>
      <c r="KWU355" s="4"/>
      <c r="KWV355" s="4"/>
      <c r="KWW355" s="4"/>
      <c r="KWX355" s="4"/>
      <c r="KWY355" s="4"/>
      <c r="KWZ355" s="4"/>
      <c r="KXA355" s="4"/>
      <c r="KXB355" s="4"/>
      <c r="KXC355" s="4"/>
      <c r="KXD355" s="4"/>
      <c r="KXE355" s="4"/>
      <c r="KXF355" s="4"/>
      <c r="KXG355" s="4"/>
      <c r="KXH355" s="4"/>
      <c r="KXI355" s="4"/>
      <c r="KXJ355" s="4"/>
      <c r="KXK355" s="4"/>
      <c r="KXL355" s="4"/>
      <c r="KXM355" s="4"/>
      <c r="KXN355" s="4"/>
      <c r="KXO355" s="4"/>
      <c r="KXP355" s="4"/>
      <c r="KXQ355" s="4"/>
      <c r="KXR355" s="4"/>
      <c r="KXS355" s="4"/>
      <c r="KXT355" s="4"/>
      <c r="KXU355" s="4"/>
      <c r="KXV355" s="4"/>
      <c r="KXW355" s="4"/>
      <c r="KXX355" s="4"/>
      <c r="KXY355" s="4"/>
      <c r="KXZ355" s="4"/>
      <c r="KYA355" s="4"/>
      <c r="KYB355" s="4"/>
      <c r="KYC355" s="4"/>
      <c r="KYD355" s="4"/>
      <c r="KYE355" s="4"/>
      <c r="KYF355" s="4"/>
      <c r="KYG355" s="4"/>
      <c r="KYH355" s="4"/>
      <c r="KYI355" s="4"/>
      <c r="KYJ355" s="4"/>
      <c r="KYK355" s="4"/>
      <c r="KYL355" s="4"/>
      <c r="KYM355" s="4"/>
      <c r="KYN355" s="4"/>
      <c r="KYO355" s="4"/>
      <c r="KYP355" s="4"/>
      <c r="KYQ355" s="4"/>
      <c r="KYR355" s="4"/>
      <c r="KYS355" s="4"/>
      <c r="KYT355" s="4"/>
      <c r="KYU355" s="4"/>
      <c r="KYV355" s="4"/>
      <c r="KYW355" s="4"/>
      <c r="KYX355" s="4"/>
      <c r="KYY355" s="4"/>
      <c r="KYZ355" s="4"/>
      <c r="KZA355" s="4"/>
      <c r="KZB355" s="4"/>
      <c r="KZC355" s="4"/>
      <c r="KZD355" s="4"/>
      <c r="KZE355" s="4"/>
      <c r="KZF355" s="4"/>
      <c r="KZG355" s="4"/>
      <c r="KZH355" s="4"/>
      <c r="KZI355" s="4"/>
      <c r="KZJ355" s="4"/>
      <c r="KZK355" s="4"/>
      <c r="KZL355" s="4"/>
      <c r="KZM355" s="4"/>
      <c r="KZN355" s="4"/>
      <c r="KZO355" s="4"/>
      <c r="KZP355" s="4"/>
      <c r="KZQ355" s="4"/>
      <c r="KZR355" s="4"/>
      <c r="KZS355" s="4"/>
      <c r="KZT355" s="4"/>
      <c r="KZU355" s="4"/>
      <c r="KZV355" s="4"/>
      <c r="KZW355" s="4"/>
      <c r="KZX355" s="4"/>
      <c r="KZY355" s="4"/>
      <c r="KZZ355" s="4"/>
      <c r="LAA355" s="4"/>
      <c r="LAB355" s="4"/>
      <c r="LAC355" s="4"/>
      <c r="LAD355" s="4"/>
      <c r="LAE355" s="4"/>
      <c r="LAF355" s="4"/>
      <c r="LAG355" s="4"/>
      <c r="LAH355" s="4"/>
      <c r="LAI355" s="4"/>
      <c r="LAJ355" s="4"/>
      <c r="LAK355" s="4"/>
      <c r="LAL355" s="4"/>
      <c r="LAM355" s="4"/>
      <c r="LAN355" s="4"/>
      <c r="LAO355" s="4"/>
      <c r="LAP355" s="4"/>
      <c r="LAQ355" s="4"/>
      <c r="LAR355" s="4"/>
      <c r="LAS355" s="4"/>
      <c r="LAT355" s="4"/>
      <c r="LAU355" s="4"/>
      <c r="LAV355" s="4"/>
      <c r="LAW355" s="4"/>
      <c r="LAX355" s="4"/>
      <c r="LAY355" s="4"/>
      <c r="LAZ355" s="4"/>
      <c r="LBA355" s="4"/>
      <c r="LBB355" s="4"/>
      <c r="LBC355" s="4"/>
      <c r="LBD355" s="4"/>
      <c r="LBE355" s="4"/>
      <c r="LBF355" s="4"/>
      <c r="LBG355" s="4"/>
      <c r="LBH355" s="4"/>
      <c r="LBI355" s="4"/>
      <c r="LBJ355" s="4"/>
      <c r="LBK355" s="4"/>
      <c r="LBL355" s="4"/>
      <c r="LBM355" s="4"/>
      <c r="LBN355" s="4"/>
      <c r="LBO355" s="4"/>
      <c r="LBP355" s="4"/>
      <c r="LBQ355" s="4"/>
      <c r="LBR355" s="4"/>
      <c r="LBS355" s="4"/>
      <c r="LBT355" s="4"/>
      <c r="LBU355" s="4"/>
      <c r="LBV355" s="4"/>
      <c r="LBW355" s="4"/>
      <c r="LBX355" s="4"/>
      <c r="LBY355" s="4"/>
      <c r="LBZ355" s="4"/>
      <c r="LCA355" s="4"/>
      <c r="LCB355" s="4"/>
      <c r="LCC355" s="4"/>
      <c r="LCD355" s="4"/>
      <c r="LCE355" s="4"/>
      <c r="LCF355" s="4"/>
      <c r="LCG355" s="4"/>
      <c r="LCH355" s="4"/>
      <c r="LCI355" s="4"/>
      <c r="LCJ355" s="4"/>
      <c r="LCK355" s="4"/>
      <c r="LCL355" s="4"/>
      <c r="LCM355" s="4"/>
      <c r="LCN355" s="4"/>
      <c r="LCO355" s="4"/>
      <c r="LCP355" s="4"/>
      <c r="LCQ355" s="4"/>
      <c r="LCR355" s="4"/>
      <c r="LCS355" s="4"/>
      <c r="LCT355" s="4"/>
      <c r="LCU355" s="4"/>
      <c r="LCV355" s="4"/>
      <c r="LCW355" s="4"/>
      <c r="LCX355" s="4"/>
      <c r="LCY355" s="4"/>
      <c r="LCZ355" s="4"/>
      <c r="LDA355" s="4"/>
      <c r="LDB355" s="4"/>
      <c r="LDC355" s="4"/>
      <c r="LDD355" s="4"/>
      <c r="LDE355" s="4"/>
      <c r="LDF355" s="4"/>
      <c r="LDG355" s="4"/>
      <c r="LDH355" s="4"/>
      <c r="LDI355" s="4"/>
      <c r="LDJ355" s="4"/>
      <c r="LDK355" s="4"/>
      <c r="LDL355" s="4"/>
      <c r="LDM355" s="4"/>
      <c r="LDN355" s="4"/>
      <c r="LDO355" s="4"/>
      <c r="LDP355" s="4"/>
      <c r="LDQ355" s="4"/>
      <c r="LDR355" s="4"/>
      <c r="LDS355" s="4"/>
      <c r="LDT355" s="4"/>
      <c r="LDU355" s="4"/>
      <c r="LDV355" s="4"/>
      <c r="LDW355" s="4"/>
      <c r="LDX355" s="4"/>
      <c r="LDY355" s="4"/>
      <c r="LDZ355" s="4"/>
      <c r="LEA355" s="4"/>
      <c r="LEB355" s="4"/>
      <c r="LEC355" s="4"/>
      <c r="LED355" s="4"/>
      <c r="LEE355" s="4"/>
      <c r="LEF355" s="4"/>
      <c r="LEG355" s="4"/>
      <c r="LEH355" s="4"/>
      <c r="LEI355" s="4"/>
      <c r="LEJ355" s="4"/>
      <c r="LEK355" s="4"/>
      <c r="LEL355" s="4"/>
      <c r="LEM355" s="4"/>
      <c r="LEN355" s="4"/>
      <c r="LEO355" s="4"/>
      <c r="LEP355" s="4"/>
      <c r="LEQ355" s="4"/>
      <c r="LER355" s="4"/>
      <c r="LES355" s="4"/>
      <c r="LET355" s="4"/>
      <c r="LEU355" s="4"/>
      <c r="LEV355" s="4"/>
      <c r="LEW355" s="4"/>
      <c r="LEX355" s="4"/>
      <c r="LEY355" s="4"/>
      <c r="LEZ355" s="4"/>
      <c r="LFA355" s="4"/>
      <c r="LFB355" s="4"/>
      <c r="LFC355" s="4"/>
      <c r="LFD355" s="4"/>
      <c r="LFE355" s="4"/>
      <c r="LFF355" s="4"/>
      <c r="LFG355" s="4"/>
      <c r="LFH355" s="4"/>
      <c r="LFI355" s="4"/>
      <c r="LFJ355" s="4"/>
      <c r="LFK355" s="4"/>
      <c r="LFL355" s="4"/>
      <c r="LFM355" s="4"/>
      <c r="LFN355" s="4"/>
      <c r="LFO355" s="4"/>
      <c r="LFP355" s="4"/>
      <c r="LFQ355" s="4"/>
      <c r="LFR355" s="4"/>
      <c r="LFS355" s="4"/>
      <c r="LFT355" s="4"/>
      <c r="LFU355" s="4"/>
      <c r="LFV355" s="4"/>
      <c r="LFW355" s="4"/>
      <c r="LFX355" s="4"/>
      <c r="LFY355" s="4"/>
      <c r="LFZ355" s="4"/>
      <c r="LGA355" s="4"/>
      <c r="LGB355" s="4"/>
      <c r="LGC355" s="4"/>
      <c r="LGD355" s="4"/>
      <c r="LGE355" s="4"/>
      <c r="LGF355" s="4"/>
      <c r="LGG355" s="4"/>
      <c r="LGH355" s="4"/>
      <c r="LGI355" s="4"/>
      <c r="LGJ355" s="4"/>
      <c r="LGK355" s="4"/>
      <c r="LGL355" s="4"/>
      <c r="LGM355" s="4"/>
      <c r="LGN355" s="4"/>
      <c r="LGO355" s="4"/>
      <c r="LGP355" s="4"/>
      <c r="LGQ355" s="4"/>
      <c r="LGR355" s="4"/>
      <c r="LGS355" s="4"/>
      <c r="LGT355" s="4"/>
      <c r="LGU355" s="4"/>
      <c r="LGV355" s="4"/>
      <c r="LGW355" s="4"/>
      <c r="LGX355" s="4"/>
      <c r="LGY355" s="4"/>
      <c r="LGZ355" s="4"/>
      <c r="LHA355" s="4"/>
      <c r="LHB355" s="4"/>
      <c r="LHC355" s="4"/>
      <c r="LHD355" s="4"/>
      <c r="LHE355" s="4"/>
      <c r="LHF355" s="4"/>
      <c r="LHG355" s="4"/>
      <c r="LHH355" s="4"/>
      <c r="LHI355" s="4"/>
      <c r="LHJ355" s="4"/>
      <c r="LHK355" s="4"/>
      <c r="LHL355" s="4"/>
      <c r="LHM355" s="4"/>
      <c r="LHN355" s="4"/>
      <c r="LHO355" s="4"/>
      <c r="LHP355" s="4"/>
      <c r="LHQ355" s="4"/>
      <c r="LHR355" s="4"/>
      <c r="LHS355" s="4"/>
      <c r="LHT355" s="4"/>
      <c r="LHU355" s="4"/>
      <c r="LHV355" s="4"/>
      <c r="LHW355" s="4"/>
      <c r="LHX355" s="4"/>
      <c r="LHY355" s="4"/>
      <c r="LHZ355" s="4"/>
      <c r="LIA355" s="4"/>
      <c r="LIB355" s="4"/>
      <c r="LIC355" s="4"/>
      <c r="LID355" s="4"/>
      <c r="LIE355" s="4"/>
      <c r="LIF355" s="4"/>
      <c r="LIG355" s="4"/>
      <c r="LIH355" s="4"/>
      <c r="LII355" s="4"/>
      <c r="LIJ355" s="4"/>
      <c r="LIK355" s="4"/>
      <c r="LIL355" s="4"/>
      <c r="LIM355" s="4"/>
      <c r="LIN355" s="4"/>
      <c r="LIO355" s="4"/>
      <c r="LIP355" s="4"/>
      <c r="LIQ355" s="4"/>
      <c r="LIR355" s="4"/>
      <c r="LIS355" s="4"/>
      <c r="LIT355" s="4"/>
      <c r="LIU355" s="4"/>
      <c r="LIV355" s="4"/>
      <c r="LIW355" s="4"/>
      <c r="LIX355" s="4"/>
      <c r="LIY355" s="4"/>
      <c r="LIZ355" s="4"/>
      <c r="LJA355" s="4"/>
      <c r="LJB355" s="4"/>
      <c r="LJC355" s="4"/>
      <c r="LJD355" s="4"/>
      <c r="LJE355" s="4"/>
      <c r="LJF355" s="4"/>
      <c r="LJG355" s="4"/>
      <c r="LJH355" s="4"/>
      <c r="LJI355" s="4"/>
      <c r="LJJ355" s="4"/>
      <c r="LJK355" s="4"/>
      <c r="LJL355" s="4"/>
      <c r="LJM355" s="4"/>
      <c r="LJN355" s="4"/>
      <c r="LJO355" s="4"/>
      <c r="LJP355" s="4"/>
      <c r="LJQ355" s="4"/>
      <c r="LJR355" s="4"/>
      <c r="LJS355" s="4"/>
      <c r="LJT355" s="4"/>
      <c r="LJU355" s="4"/>
      <c r="LJV355" s="4"/>
      <c r="LJW355" s="4"/>
      <c r="LJX355" s="4"/>
      <c r="LJY355" s="4"/>
      <c r="LJZ355" s="4"/>
      <c r="LKA355" s="4"/>
      <c r="LKB355" s="4"/>
      <c r="LKC355" s="4"/>
      <c r="LKD355" s="4"/>
      <c r="LKE355" s="4"/>
      <c r="LKF355" s="4"/>
      <c r="LKG355" s="4"/>
      <c r="LKH355" s="4"/>
      <c r="LKI355" s="4"/>
      <c r="LKJ355" s="4"/>
      <c r="LKK355" s="4"/>
      <c r="LKL355" s="4"/>
      <c r="LKM355" s="4"/>
      <c r="LKN355" s="4"/>
      <c r="LKO355" s="4"/>
      <c r="LKP355" s="4"/>
      <c r="LKQ355" s="4"/>
      <c r="LKR355" s="4"/>
      <c r="LKS355" s="4"/>
      <c r="LKT355" s="4"/>
      <c r="LKU355" s="4"/>
      <c r="LKV355" s="4"/>
      <c r="LKW355" s="4"/>
      <c r="LKX355" s="4"/>
      <c r="LKY355" s="4"/>
      <c r="LKZ355" s="4"/>
      <c r="LLA355" s="4"/>
      <c r="LLB355" s="4"/>
      <c r="LLC355" s="4"/>
      <c r="LLD355" s="4"/>
      <c r="LLE355" s="4"/>
      <c r="LLF355" s="4"/>
      <c r="LLG355" s="4"/>
      <c r="LLH355" s="4"/>
      <c r="LLI355" s="4"/>
      <c r="LLJ355" s="4"/>
      <c r="LLK355" s="4"/>
      <c r="LLL355" s="4"/>
      <c r="LLM355" s="4"/>
      <c r="LLN355" s="4"/>
      <c r="LLO355" s="4"/>
      <c r="LLP355" s="4"/>
      <c r="LLQ355" s="4"/>
      <c r="LLR355" s="4"/>
      <c r="LLS355" s="4"/>
      <c r="LLT355" s="4"/>
      <c r="LLU355" s="4"/>
      <c r="LLV355" s="4"/>
      <c r="LLW355" s="4"/>
      <c r="LLX355" s="4"/>
      <c r="LLY355" s="4"/>
      <c r="LLZ355" s="4"/>
      <c r="LMA355" s="4"/>
      <c r="LMB355" s="4"/>
      <c r="LMC355" s="4"/>
      <c r="LMD355" s="4"/>
      <c r="LME355" s="4"/>
      <c r="LMF355" s="4"/>
      <c r="LMG355" s="4"/>
      <c r="LMH355" s="4"/>
      <c r="LMI355" s="4"/>
      <c r="LMJ355" s="4"/>
      <c r="LMK355" s="4"/>
      <c r="LML355" s="4"/>
      <c r="LMM355" s="4"/>
      <c r="LMN355" s="4"/>
      <c r="LMO355" s="4"/>
      <c r="LMP355" s="4"/>
      <c r="LMQ355" s="4"/>
      <c r="LMR355" s="4"/>
      <c r="LMS355" s="4"/>
      <c r="LMT355" s="4"/>
      <c r="LMU355" s="4"/>
      <c r="LMV355" s="4"/>
      <c r="LMW355" s="4"/>
      <c r="LMX355" s="4"/>
      <c r="LMY355" s="4"/>
      <c r="LMZ355" s="4"/>
      <c r="LNA355" s="4"/>
      <c r="LNB355" s="4"/>
      <c r="LNC355" s="4"/>
      <c r="LND355" s="4"/>
      <c r="LNE355" s="4"/>
      <c r="LNF355" s="4"/>
      <c r="LNG355" s="4"/>
      <c r="LNH355" s="4"/>
      <c r="LNI355" s="4"/>
      <c r="LNJ355" s="4"/>
      <c r="LNK355" s="4"/>
      <c r="LNL355" s="4"/>
      <c r="LNM355" s="4"/>
      <c r="LNN355" s="4"/>
      <c r="LNO355" s="4"/>
      <c r="LNP355" s="4"/>
      <c r="LNQ355" s="4"/>
      <c r="LNR355" s="4"/>
      <c r="LNS355" s="4"/>
      <c r="LNT355" s="4"/>
      <c r="LNU355" s="4"/>
      <c r="LNV355" s="4"/>
      <c r="LNW355" s="4"/>
      <c r="LNX355" s="4"/>
      <c r="LNY355" s="4"/>
      <c r="LNZ355" s="4"/>
      <c r="LOA355" s="4"/>
      <c r="LOB355" s="4"/>
      <c r="LOC355" s="4"/>
      <c r="LOD355" s="4"/>
      <c r="LOE355" s="4"/>
      <c r="LOF355" s="4"/>
      <c r="LOG355" s="4"/>
      <c r="LOH355" s="4"/>
      <c r="LOI355" s="4"/>
      <c r="LOJ355" s="4"/>
      <c r="LOK355" s="4"/>
      <c r="LOL355" s="4"/>
      <c r="LOM355" s="4"/>
      <c r="LON355" s="4"/>
      <c r="LOO355" s="4"/>
      <c r="LOP355" s="4"/>
      <c r="LOQ355" s="4"/>
      <c r="LOR355" s="4"/>
      <c r="LOS355" s="4"/>
      <c r="LOT355" s="4"/>
      <c r="LOU355" s="4"/>
      <c r="LOV355" s="4"/>
      <c r="LOW355" s="4"/>
      <c r="LOX355" s="4"/>
      <c r="LOY355" s="4"/>
      <c r="LOZ355" s="4"/>
      <c r="LPA355" s="4"/>
      <c r="LPB355" s="4"/>
      <c r="LPC355" s="4"/>
      <c r="LPD355" s="4"/>
      <c r="LPE355" s="4"/>
      <c r="LPF355" s="4"/>
      <c r="LPG355" s="4"/>
      <c r="LPH355" s="4"/>
      <c r="LPI355" s="4"/>
      <c r="LPJ355" s="4"/>
      <c r="LPK355" s="4"/>
      <c r="LPL355" s="4"/>
      <c r="LPM355" s="4"/>
      <c r="LPN355" s="4"/>
      <c r="LPO355" s="4"/>
      <c r="LPP355" s="4"/>
      <c r="LPQ355" s="4"/>
      <c r="LPR355" s="4"/>
      <c r="LPS355" s="4"/>
      <c r="LPT355" s="4"/>
      <c r="LPU355" s="4"/>
      <c r="LPV355" s="4"/>
      <c r="LPW355" s="4"/>
      <c r="LPX355" s="4"/>
      <c r="LPY355" s="4"/>
      <c r="LPZ355" s="4"/>
      <c r="LQA355" s="4"/>
      <c r="LQB355" s="4"/>
      <c r="LQC355" s="4"/>
      <c r="LQD355" s="4"/>
      <c r="LQE355" s="4"/>
      <c r="LQF355" s="4"/>
      <c r="LQG355" s="4"/>
      <c r="LQH355" s="4"/>
      <c r="LQI355" s="4"/>
      <c r="LQJ355" s="4"/>
      <c r="LQK355" s="4"/>
      <c r="LQL355" s="4"/>
      <c r="LQM355" s="4"/>
      <c r="LQN355" s="4"/>
      <c r="LQO355" s="4"/>
      <c r="LQP355" s="4"/>
      <c r="LQQ355" s="4"/>
      <c r="LQR355" s="4"/>
      <c r="LQS355" s="4"/>
      <c r="LQT355" s="4"/>
      <c r="LQU355" s="4"/>
      <c r="LQV355" s="4"/>
      <c r="LQW355" s="4"/>
      <c r="LQX355" s="4"/>
      <c r="LQY355" s="4"/>
      <c r="LQZ355" s="4"/>
      <c r="LRA355" s="4"/>
      <c r="LRB355" s="4"/>
      <c r="LRC355" s="4"/>
      <c r="LRD355" s="4"/>
      <c r="LRE355" s="4"/>
      <c r="LRF355" s="4"/>
      <c r="LRG355" s="4"/>
      <c r="LRH355" s="4"/>
      <c r="LRI355" s="4"/>
      <c r="LRJ355" s="4"/>
      <c r="LRK355" s="4"/>
      <c r="LRL355" s="4"/>
      <c r="LRM355" s="4"/>
      <c r="LRN355" s="4"/>
      <c r="LRO355" s="4"/>
      <c r="LRP355" s="4"/>
      <c r="LRQ355" s="4"/>
      <c r="LRR355" s="4"/>
      <c r="LRS355" s="4"/>
      <c r="LRT355" s="4"/>
      <c r="LRU355" s="4"/>
      <c r="LRV355" s="4"/>
      <c r="LRW355" s="4"/>
      <c r="LRX355" s="4"/>
      <c r="LRY355" s="4"/>
      <c r="LRZ355" s="4"/>
      <c r="LSA355" s="4"/>
      <c r="LSB355" s="4"/>
      <c r="LSC355" s="4"/>
      <c r="LSD355" s="4"/>
      <c r="LSE355" s="4"/>
      <c r="LSF355" s="4"/>
      <c r="LSG355" s="4"/>
      <c r="LSH355" s="4"/>
      <c r="LSI355" s="4"/>
      <c r="LSJ355" s="4"/>
      <c r="LSK355" s="4"/>
      <c r="LSL355" s="4"/>
      <c r="LSM355" s="4"/>
      <c r="LSN355" s="4"/>
      <c r="LSO355" s="4"/>
      <c r="LSP355" s="4"/>
      <c r="LSQ355" s="4"/>
      <c r="LSR355" s="4"/>
      <c r="LSS355" s="4"/>
      <c r="LST355" s="4"/>
      <c r="LSU355" s="4"/>
      <c r="LSV355" s="4"/>
      <c r="LSW355" s="4"/>
      <c r="LSX355" s="4"/>
      <c r="LSY355" s="4"/>
      <c r="LSZ355" s="4"/>
      <c r="LTA355" s="4"/>
      <c r="LTB355" s="4"/>
      <c r="LTC355" s="4"/>
      <c r="LTD355" s="4"/>
      <c r="LTE355" s="4"/>
      <c r="LTF355" s="4"/>
      <c r="LTG355" s="4"/>
      <c r="LTH355" s="4"/>
      <c r="LTI355" s="4"/>
      <c r="LTJ355" s="4"/>
      <c r="LTK355" s="4"/>
      <c r="LTL355" s="4"/>
      <c r="LTM355" s="4"/>
      <c r="LTN355" s="4"/>
      <c r="LTO355" s="4"/>
      <c r="LTP355" s="4"/>
      <c r="LTQ355" s="4"/>
      <c r="LTR355" s="4"/>
      <c r="LTS355" s="4"/>
      <c r="LTT355" s="4"/>
      <c r="LTU355" s="4"/>
      <c r="LTV355" s="4"/>
      <c r="LTW355" s="4"/>
      <c r="LTX355" s="4"/>
      <c r="LTY355" s="4"/>
      <c r="LTZ355" s="4"/>
      <c r="LUA355" s="4"/>
      <c r="LUB355" s="4"/>
      <c r="LUC355" s="4"/>
      <c r="LUD355" s="4"/>
      <c r="LUE355" s="4"/>
      <c r="LUF355" s="4"/>
      <c r="LUG355" s="4"/>
      <c r="LUH355" s="4"/>
      <c r="LUI355" s="4"/>
      <c r="LUJ355" s="4"/>
      <c r="LUK355" s="4"/>
      <c r="LUL355" s="4"/>
      <c r="LUM355" s="4"/>
      <c r="LUN355" s="4"/>
      <c r="LUO355" s="4"/>
      <c r="LUP355" s="4"/>
      <c r="LUQ355" s="4"/>
      <c r="LUR355" s="4"/>
      <c r="LUS355" s="4"/>
      <c r="LUT355" s="4"/>
      <c r="LUU355" s="4"/>
      <c r="LUV355" s="4"/>
      <c r="LUW355" s="4"/>
      <c r="LUX355" s="4"/>
      <c r="LUY355" s="4"/>
      <c r="LUZ355" s="4"/>
      <c r="LVA355" s="4"/>
      <c r="LVB355" s="4"/>
      <c r="LVC355" s="4"/>
      <c r="LVD355" s="4"/>
      <c r="LVE355" s="4"/>
      <c r="LVF355" s="4"/>
      <c r="LVG355" s="4"/>
      <c r="LVH355" s="4"/>
      <c r="LVI355" s="4"/>
      <c r="LVJ355" s="4"/>
      <c r="LVK355" s="4"/>
      <c r="LVL355" s="4"/>
      <c r="LVM355" s="4"/>
      <c r="LVN355" s="4"/>
      <c r="LVO355" s="4"/>
      <c r="LVP355" s="4"/>
      <c r="LVQ355" s="4"/>
      <c r="LVR355" s="4"/>
      <c r="LVS355" s="4"/>
      <c r="LVT355" s="4"/>
      <c r="LVU355" s="4"/>
      <c r="LVV355" s="4"/>
      <c r="LVW355" s="4"/>
      <c r="LVX355" s="4"/>
      <c r="LVY355" s="4"/>
      <c r="LVZ355" s="4"/>
      <c r="LWA355" s="4"/>
      <c r="LWB355" s="4"/>
      <c r="LWC355" s="4"/>
      <c r="LWD355" s="4"/>
      <c r="LWE355" s="4"/>
      <c r="LWF355" s="4"/>
      <c r="LWG355" s="4"/>
      <c r="LWH355" s="4"/>
      <c r="LWI355" s="4"/>
      <c r="LWJ355" s="4"/>
      <c r="LWK355" s="4"/>
      <c r="LWL355" s="4"/>
      <c r="LWM355" s="4"/>
      <c r="LWN355" s="4"/>
      <c r="LWO355" s="4"/>
      <c r="LWP355" s="4"/>
      <c r="LWQ355" s="4"/>
      <c r="LWR355" s="4"/>
      <c r="LWS355" s="4"/>
      <c r="LWT355" s="4"/>
      <c r="LWU355" s="4"/>
      <c r="LWV355" s="4"/>
      <c r="LWW355" s="4"/>
      <c r="LWX355" s="4"/>
      <c r="LWY355" s="4"/>
      <c r="LWZ355" s="4"/>
      <c r="LXA355" s="4"/>
      <c r="LXB355" s="4"/>
      <c r="LXC355" s="4"/>
      <c r="LXD355" s="4"/>
      <c r="LXE355" s="4"/>
      <c r="LXF355" s="4"/>
      <c r="LXG355" s="4"/>
      <c r="LXH355" s="4"/>
      <c r="LXI355" s="4"/>
      <c r="LXJ355" s="4"/>
      <c r="LXK355" s="4"/>
      <c r="LXL355" s="4"/>
      <c r="LXM355" s="4"/>
      <c r="LXN355" s="4"/>
      <c r="LXO355" s="4"/>
      <c r="LXP355" s="4"/>
      <c r="LXQ355" s="4"/>
      <c r="LXR355" s="4"/>
      <c r="LXS355" s="4"/>
      <c r="LXT355" s="4"/>
      <c r="LXU355" s="4"/>
      <c r="LXV355" s="4"/>
      <c r="LXW355" s="4"/>
      <c r="LXX355" s="4"/>
      <c r="LXY355" s="4"/>
      <c r="LXZ355" s="4"/>
      <c r="LYA355" s="4"/>
      <c r="LYB355" s="4"/>
      <c r="LYC355" s="4"/>
      <c r="LYD355" s="4"/>
      <c r="LYE355" s="4"/>
      <c r="LYF355" s="4"/>
      <c r="LYG355" s="4"/>
      <c r="LYH355" s="4"/>
      <c r="LYI355" s="4"/>
      <c r="LYJ355" s="4"/>
      <c r="LYK355" s="4"/>
      <c r="LYL355" s="4"/>
      <c r="LYM355" s="4"/>
      <c r="LYN355" s="4"/>
      <c r="LYO355" s="4"/>
      <c r="LYP355" s="4"/>
      <c r="LYQ355" s="4"/>
      <c r="LYR355" s="4"/>
      <c r="LYS355" s="4"/>
      <c r="LYT355" s="4"/>
      <c r="LYU355" s="4"/>
      <c r="LYV355" s="4"/>
      <c r="LYW355" s="4"/>
      <c r="LYX355" s="4"/>
      <c r="LYY355" s="4"/>
      <c r="LYZ355" s="4"/>
      <c r="LZA355" s="4"/>
      <c r="LZB355" s="4"/>
      <c r="LZC355" s="4"/>
      <c r="LZD355" s="4"/>
      <c r="LZE355" s="4"/>
      <c r="LZF355" s="4"/>
      <c r="LZG355" s="4"/>
      <c r="LZH355" s="4"/>
      <c r="LZI355" s="4"/>
      <c r="LZJ355" s="4"/>
      <c r="LZK355" s="4"/>
      <c r="LZL355" s="4"/>
      <c r="LZM355" s="4"/>
      <c r="LZN355" s="4"/>
      <c r="LZO355" s="4"/>
      <c r="LZP355" s="4"/>
      <c r="LZQ355" s="4"/>
      <c r="LZR355" s="4"/>
      <c r="LZS355" s="4"/>
      <c r="LZT355" s="4"/>
      <c r="LZU355" s="4"/>
      <c r="LZV355" s="4"/>
      <c r="LZW355" s="4"/>
      <c r="LZX355" s="4"/>
      <c r="LZY355" s="4"/>
      <c r="LZZ355" s="4"/>
      <c r="MAA355" s="4"/>
      <c r="MAB355" s="4"/>
      <c r="MAC355" s="4"/>
      <c r="MAD355" s="4"/>
      <c r="MAE355" s="4"/>
      <c r="MAF355" s="4"/>
      <c r="MAG355" s="4"/>
      <c r="MAH355" s="4"/>
      <c r="MAI355" s="4"/>
      <c r="MAJ355" s="4"/>
      <c r="MAK355" s="4"/>
      <c r="MAL355" s="4"/>
      <c r="MAM355" s="4"/>
      <c r="MAN355" s="4"/>
      <c r="MAO355" s="4"/>
      <c r="MAP355" s="4"/>
      <c r="MAQ355" s="4"/>
      <c r="MAR355" s="4"/>
      <c r="MAS355" s="4"/>
      <c r="MAT355" s="4"/>
      <c r="MAU355" s="4"/>
      <c r="MAV355" s="4"/>
      <c r="MAW355" s="4"/>
      <c r="MAX355" s="4"/>
      <c r="MAY355" s="4"/>
      <c r="MAZ355" s="4"/>
      <c r="MBA355" s="4"/>
      <c r="MBB355" s="4"/>
      <c r="MBC355" s="4"/>
      <c r="MBD355" s="4"/>
      <c r="MBE355" s="4"/>
      <c r="MBF355" s="4"/>
      <c r="MBG355" s="4"/>
      <c r="MBH355" s="4"/>
      <c r="MBI355" s="4"/>
      <c r="MBJ355" s="4"/>
      <c r="MBK355" s="4"/>
      <c r="MBL355" s="4"/>
      <c r="MBM355" s="4"/>
      <c r="MBN355" s="4"/>
      <c r="MBO355" s="4"/>
      <c r="MBP355" s="4"/>
      <c r="MBQ355" s="4"/>
      <c r="MBR355" s="4"/>
      <c r="MBS355" s="4"/>
      <c r="MBT355" s="4"/>
      <c r="MBU355" s="4"/>
      <c r="MBV355" s="4"/>
      <c r="MBW355" s="4"/>
      <c r="MBX355" s="4"/>
      <c r="MBY355" s="4"/>
      <c r="MBZ355" s="4"/>
      <c r="MCA355" s="4"/>
      <c r="MCB355" s="4"/>
      <c r="MCC355" s="4"/>
      <c r="MCD355" s="4"/>
      <c r="MCE355" s="4"/>
      <c r="MCF355" s="4"/>
      <c r="MCG355" s="4"/>
      <c r="MCH355" s="4"/>
      <c r="MCI355" s="4"/>
      <c r="MCJ355" s="4"/>
      <c r="MCK355" s="4"/>
      <c r="MCL355" s="4"/>
      <c r="MCM355" s="4"/>
      <c r="MCN355" s="4"/>
      <c r="MCO355" s="4"/>
      <c r="MCP355" s="4"/>
      <c r="MCQ355" s="4"/>
      <c r="MCR355" s="4"/>
      <c r="MCS355" s="4"/>
      <c r="MCT355" s="4"/>
      <c r="MCU355" s="4"/>
      <c r="MCV355" s="4"/>
      <c r="MCW355" s="4"/>
      <c r="MCX355" s="4"/>
      <c r="MCY355" s="4"/>
      <c r="MCZ355" s="4"/>
      <c r="MDA355" s="4"/>
      <c r="MDB355" s="4"/>
      <c r="MDC355" s="4"/>
      <c r="MDD355" s="4"/>
      <c r="MDE355" s="4"/>
      <c r="MDF355" s="4"/>
      <c r="MDG355" s="4"/>
      <c r="MDH355" s="4"/>
      <c r="MDI355" s="4"/>
      <c r="MDJ355" s="4"/>
      <c r="MDK355" s="4"/>
      <c r="MDL355" s="4"/>
      <c r="MDM355" s="4"/>
      <c r="MDN355" s="4"/>
      <c r="MDO355" s="4"/>
      <c r="MDP355" s="4"/>
      <c r="MDQ355" s="4"/>
      <c r="MDR355" s="4"/>
      <c r="MDS355" s="4"/>
      <c r="MDT355" s="4"/>
      <c r="MDU355" s="4"/>
      <c r="MDV355" s="4"/>
      <c r="MDW355" s="4"/>
      <c r="MDX355" s="4"/>
      <c r="MDY355" s="4"/>
      <c r="MDZ355" s="4"/>
      <c r="MEA355" s="4"/>
      <c r="MEB355" s="4"/>
      <c r="MEC355" s="4"/>
      <c r="MED355" s="4"/>
      <c r="MEE355" s="4"/>
      <c r="MEF355" s="4"/>
      <c r="MEG355" s="4"/>
      <c r="MEH355" s="4"/>
      <c r="MEI355" s="4"/>
      <c r="MEJ355" s="4"/>
      <c r="MEK355" s="4"/>
      <c r="MEL355" s="4"/>
      <c r="MEM355" s="4"/>
      <c r="MEN355" s="4"/>
      <c r="MEO355" s="4"/>
      <c r="MEP355" s="4"/>
      <c r="MEQ355" s="4"/>
      <c r="MER355" s="4"/>
      <c r="MES355" s="4"/>
      <c r="MET355" s="4"/>
      <c r="MEU355" s="4"/>
      <c r="MEV355" s="4"/>
      <c r="MEW355" s="4"/>
      <c r="MEX355" s="4"/>
      <c r="MEY355" s="4"/>
      <c r="MEZ355" s="4"/>
      <c r="MFA355" s="4"/>
      <c r="MFB355" s="4"/>
      <c r="MFC355" s="4"/>
      <c r="MFD355" s="4"/>
      <c r="MFE355" s="4"/>
      <c r="MFF355" s="4"/>
      <c r="MFG355" s="4"/>
      <c r="MFH355" s="4"/>
      <c r="MFI355" s="4"/>
      <c r="MFJ355" s="4"/>
      <c r="MFK355" s="4"/>
      <c r="MFL355" s="4"/>
      <c r="MFM355" s="4"/>
      <c r="MFN355" s="4"/>
      <c r="MFO355" s="4"/>
      <c r="MFP355" s="4"/>
      <c r="MFQ355" s="4"/>
      <c r="MFR355" s="4"/>
      <c r="MFS355" s="4"/>
      <c r="MFT355" s="4"/>
      <c r="MFU355" s="4"/>
      <c r="MFV355" s="4"/>
      <c r="MFW355" s="4"/>
      <c r="MFX355" s="4"/>
      <c r="MFY355" s="4"/>
      <c r="MFZ355" s="4"/>
      <c r="MGA355" s="4"/>
      <c r="MGB355" s="4"/>
      <c r="MGC355" s="4"/>
      <c r="MGD355" s="4"/>
      <c r="MGE355" s="4"/>
      <c r="MGF355" s="4"/>
      <c r="MGG355" s="4"/>
      <c r="MGH355" s="4"/>
      <c r="MGI355" s="4"/>
      <c r="MGJ355" s="4"/>
      <c r="MGK355" s="4"/>
      <c r="MGL355" s="4"/>
      <c r="MGM355" s="4"/>
      <c r="MGN355" s="4"/>
      <c r="MGO355" s="4"/>
      <c r="MGP355" s="4"/>
      <c r="MGQ355" s="4"/>
      <c r="MGR355" s="4"/>
      <c r="MGS355" s="4"/>
      <c r="MGT355" s="4"/>
      <c r="MGU355" s="4"/>
      <c r="MGV355" s="4"/>
      <c r="MGW355" s="4"/>
      <c r="MGX355" s="4"/>
      <c r="MGY355" s="4"/>
      <c r="MGZ355" s="4"/>
      <c r="MHA355" s="4"/>
      <c r="MHB355" s="4"/>
      <c r="MHC355" s="4"/>
      <c r="MHD355" s="4"/>
      <c r="MHE355" s="4"/>
      <c r="MHF355" s="4"/>
      <c r="MHG355" s="4"/>
      <c r="MHH355" s="4"/>
      <c r="MHI355" s="4"/>
      <c r="MHJ355" s="4"/>
      <c r="MHK355" s="4"/>
      <c r="MHL355" s="4"/>
      <c r="MHM355" s="4"/>
      <c r="MHN355" s="4"/>
      <c r="MHO355" s="4"/>
      <c r="MHP355" s="4"/>
      <c r="MHQ355" s="4"/>
      <c r="MHR355" s="4"/>
      <c r="MHS355" s="4"/>
      <c r="MHT355" s="4"/>
      <c r="MHU355" s="4"/>
      <c r="MHV355" s="4"/>
      <c r="MHW355" s="4"/>
      <c r="MHX355" s="4"/>
      <c r="MHY355" s="4"/>
      <c r="MHZ355" s="4"/>
      <c r="MIA355" s="4"/>
      <c r="MIB355" s="4"/>
      <c r="MIC355" s="4"/>
      <c r="MID355" s="4"/>
      <c r="MIE355" s="4"/>
      <c r="MIF355" s="4"/>
      <c r="MIG355" s="4"/>
      <c r="MIH355" s="4"/>
      <c r="MII355" s="4"/>
      <c r="MIJ355" s="4"/>
      <c r="MIK355" s="4"/>
      <c r="MIL355" s="4"/>
      <c r="MIM355" s="4"/>
      <c r="MIN355" s="4"/>
      <c r="MIO355" s="4"/>
      <c r="MIP355" s="4"/>
      <c r="MIQ355" s="4"/>
      <c r="MIR355" s="4"/>
      <c r="MIS355" s="4"/>
      <c r="MIT355" s="4"/>
      <c r="MIU355" s="4"/>
      <c r="MIV355" s="4"/>
      <c r="MIW355" s="4"/>
      <c r="MIX355" s="4"/>
      <c r="MIY355" s="4"/>
      <c r="MIZ355" s="4"/>
      <c r="MJA355" s="4"/>
      <c r="MJB355" s="4"/>
      <c r="MJC355" s="4"/>
      <c r="MJD355" s="4"/>
      <c r="MJE355" s="4"/>
      <c r="MJF355" s="4"/>
      <c r="MJG355" s="4"/>
      <c r="MJH355" s="4"/>
      <c r="MJI355" s="4"/>
      <c r="MJJ355" s="4"/>
      <c r="MJK355" s="4"/>
      <c r="MJL355" s="4"/>
      <c r="MJM355" s="4"/>
      <c r="MJN355" s="4"/>
      <c r="MJO355" s="4"/>
      <c r="MJP355" s="4"/>
      <c r="MJQ355" s="4"/>
      <c r="MJR355" s="4"/>
      <c r="MJS355" s="4"/>
      <c r="MJT355" s="4"/>
      <c r="MJU355" s="4"/>
      <c r="MJV355" s="4"/>
      <c r="MJW355" s="4"/>
      <c r="MJX355" s="4"/>
      <c r="MJY355" s="4"/>
      <c r="MJZ355" s="4"/>
      <c r="MKA355" s="4"/>
      <c r="MKB355" s="4"/>
      <c r="MKC355" s="4"/>
      <c r="MKD355" s="4"/>
      <c r="MKE355" s="4"/>
      <c r="MKF355" s="4"/>
      <c r="MKG355" s="4"/>
      <c r="MKH355" s="4"/>
      <c r="MKI355" s="4"/>
      <c r="MKJ355" s="4"/>
      <c r="MKK355" s="4"/>
      <c r="MKL355" s="4"/>
      <c r="MKM355" s="4"/>
      <c r="MKN355" s="4"/>
      <c r="MKO355" s="4"/>
      <c r="MKP355" s="4"/>
      <c r="MKQ355" s="4"/>
      <c r="MKR355" s="4"/>
      <c r="MKS355" s="4"/>
      <c r="MKT355" s="4"/>
      <c r="MKU355" s="4"/>
      <c r="MKV355" s="4"/>
      <c r="MKW355" s="4"/>
      <c r="MKX355" s="4"/>
      <c r="MKY355" s="4"/>
      <c r="MKZ355" s="4"/>
      <c r="MLA355" s="4"/>
      <c r="MLB355" s="4"/>
      <c r="MLC355" s="4"/>
      <c r="MLD355" s="4"/>
      <c r="MLE355" s="4"/>
      <c r="MLF355" s="4"/>
      <c r="MLG355" s="4"/>
      <c r="MLH355" s="4"/>
      <c r="MLI355" s="4"/>
      <c r="MLJ355" s="4"/>
      <c r="MLK355" s="4"/>
      <c r="MLL355" s="4"/>
      <c r="MLM355" s="4"/>
      <c r="MLN355" s="4"/>
      <c r="MLO355" s="4"/>
      <c r="MLP355" s="4"/>
      <c r="MLQ355" s="4"/>
      <c r="MLR355" s="4"/>
      <c r="MLS355" s="4"/>
      <c r="MLT355" s="4"/>
      <c r="MLU355" s="4"/>
      <c r="MLV355" s="4"/>
      <c r="MLW355" s="4"/>
      <c r="MLX355" s="4"/>
      <c r="MLY355" s="4"/>
      <c r="MLZ355" s="4"/>
      <c r="MMA355" s="4"/>
      <c r="MMB355" s="4"/>
      <c r="MMC355" s="4"/>
      <c r="MMD355" s="4"/>
      <c r="MME355" s="4"/>
      <c r="MMF355" s="4"/>
      <c r="MMG355" s="4"/>
      <c r="MMH355" s="4"/>
      <c r="MMI355" s="4"/>
      <c r="MMJ355" s="4"/>
      <c r="MMK355" s="4"/>
      <c r="MML355" s="4"/>
      <c r="MMM355" s="4"/>
      <c r="MMN355" s="4"/>
      <c r="MMO355" s="4"/>
      <c r="MMP355" s="4"/>
      <c r="MMQ355" s="4"/>
      <c r="MMR355" s="4"/>
      <c r="MMS355" s="4"/>
      <c r="MMT355" s="4"/>
      <c r="MMU355" s="4"/>
      <c r="MMV355" s="4"/>
      <c r="MMW355" s="4"/>
      <c r="MMX355" s="4"/>
      <c r="MMY355" s="4"/>
      <c r="MMZ355" s="4"/>
      <c r="MNA355" s="4"/>
      <c r="MNB355" s="4"/>
      <c r="MNC355" s="4"/>
      <c r="MND355" s="4"/>
      <c r="MNE355" s="4"/>
      <c r="MNF355" s="4"/>
      <c r="MNG355" s="4"/>
      <c r="MNH355" s="4"/>
      <c r="MNI355" s="4"/>
      <c r="MNJ355" s="4"/>
      <c r="MNK355" s="4"/>
      <c r="MNL355" s="4"/>
      <c r="MNM355" s="4"/>
      <c r="MNN355" s="4"/>
      <c r="MNO355" s="4"/>
      <c r="MNP355" s="4"/>
      <c r="MNQ355" s="4"/>
      <c r="MNR355" s="4"/>
      <c r="MNS355" s="4"/>
      <c r="MNT355" s="4"/>
      <c r="MNU355" s="4"/>
      <c r="MNV355" s="4"/>
      <c r="MNW355" s="4"/>
      <c r="MNX355" s="4"/>
      <c r="MNY355" s="4"/>
      <c r="MNZ355" s="4"/>
      <c r="MOA355" s="4"/>
      <c r="MOB355" s="4"/>
      <c r="MOC355" s="4"/>
      <c r="MOD355" s="4"/>
      <c r="MOE355" s="4"/>
      <c r="MOF355" s="4"/>
      <c r="MOG355" s="4"/>
      <c r="MOH355" s="4"/>
      <c r="MOI355" s="4"/>
      <c r="MOJ355" s="4"/>
      <c r="MOK355" s="4"/>
      <c r="MOL355" s="4"/>
      <c r="MOM355" s="4"/>
      <c r="MON355" s="4"/>
      <c r="MOO355" s="4"/>
      <c r="MOP355" s="4"/>
      <c r="MOQ355" s="4"/>
      <c r="MOR355" s="4"/>
      <c r="MOS355" s="4"/>
      <c r="MOT355" s="4"/>
      <c r="MOU355" s="4"/>
      <c r="MOV355" s="4"/>
      <c r="MOW355" s="4"/>
      <c r="MOX355" s="4"/>
      <c r="MOY355" s="4"/>
      <c r="MOZ355" s="4"/>
      <c r="MPA355" s="4"/>
      <c r="MPB355" s="4"/>
      <c r="MPC355" s="4"/>
      <c r="MPD355" s="4"/>
      <c r="MPE355" s="4"/>
      <c r="MPF355" s="4"/>
      <c r="MPG355" s="4"/>
      <c r="MPH355" s="4"/>
      <c r="MPI355" s="4"/>
      <c r="MPJ355" s="4"/>
      <c r="MPK355" s="4"/>
      <c r="MPL355" s="4"/>
      <c r="MPM355" s="4"/>
      <c r="MPN355" s="4"/>
      <c r="MPO355" s="4"/>
      <c r="MPP355" s="4"/>
      <c r="MPQ355" s="4"/>
      <c r="MPR355" s="4"/>
      <c r="MPS355" s="4"/>
      <c r="MPT355" s="4"/>
      <c r="MPU355" s="4"/>
      <c r="MPV355" s="4"/>
      <c r="MPW355" s="4"/>
      <c r="MPX355" s="4"/>
      <c r="MPY355" s="4"/>
      <c r="MPZ355" s="4"/>
      <c r="MQA355" s="4"/>
      <c r="MQB355" s="4"/>
      <c r="MQC355" s="4"/>
      <c r="MQD355" s="4"/>
      <c r="MQE355" s="4"/>
      <c r="MQF355" s="4"/>
      <c r="MQG355" s="4"/>
      <c r="MQH355" s="4"/>
      <c r="MQI355" s="4"/>
      <c r="MQJ355" s="4"/>
      <c r="MQK355" s="4"/>
      <c r="MQL355" s="4"/>
      <c r="MQM355" s="4"/>
      <c r="MQN355" s="4"/>
      <c r="MQO355" s="4"/>
      <c r="MQP355" s="4"/>
      <c r="MQQ355" s="4"/>
      <c r="MQR355" s="4"/>
      <c r="MQS355" s="4"/>
      <c r="MQT355" s="4"/>
      <c r="MQU355" s="4"/>
      <c r="MQV355" s="4"/>
      <c r="MQW355" s="4"/>
      <c r="MQX355" s="4"/>
      <c r="MQY355" s="4"/>
      <c r="MQZ355" s="4"/>
      <c r="MRA355" s="4"/>
      <c r="MRB355" s="4"/>
      <c r="MRC355" s="4"/>
      <c r="MRD355" s="4"/>
      <c r="MRE355" s="4"/>
      <c r="MRF355" s="4"/>
      <c r="MRG355" s="4"/>
      <c r="MRH355" s="4"/>
      <c r="MRI355" s="4"/>
      <c r="MRJ355" s="4"/>
      <c r="MRK355" s="4"/>
      <c r="MRL355" s="4"/>
      <c r="MRM355" s="4"/>
      <c r="MRN355" s="4"/>
      <c r="MRO355" s="4"/>
      <c r="MRP355" s="4"/>
      <c r="MRQ355" s="4"/>
      <c r="MRR355" s="4"/>
      <c r="MRS355" s="4"/>
      <c r="MRT355" s="4"/>
      <c r="MRU355" s="4"/>
      <c r="MRV355" s="4"/>
      <c r="MRW355" s="4"/>
      <c r="MRX355" s="4"/>
      <c r="MRY355" s="4"/>
      <c r="MRZ355" s="4"/>
      <c r="MSA355" s="4"/>
      <c r="MSB355" s="4"/>
      <c r="MSC355" s="4"/>
      <c r="MSD355" s="4"/>
      <c r="MSE355" s="4"/>
      <c r="MSF355" s="4"/>
      <c r="MSG355" s="4"/>
      <c r="MSH355" s="4"/>
      <c r="MSI355" s="4"/>
      <c r="MSJ355" s="4"/>
      <c r="MSK355" s="4"/>
      <c r="MSL355" s="4"/>
      <c r="MSM355" s="4"/>
      <c r="MSN355" s="4"/>
      <c r="MSO355" s="4"/>
      <c r="MSP355" s="4"/>
      <c r="MSQ355" s="4"/>
      <c r="MSR355" s="4"/>
      <c r="MSS355" s="4"/>
      <c r="MST355" s="4"/>
      <c r="MSU355" s="4"/>
      <c r="MSV355" s="4"/>
      <c r="MSW355" s="4"/>
      <c r="MSX355" s="4"/>
      <c r="MSY355" s="4"/>
      <c r="MSZ355" s="4"/>
      <c r="MTA355" s="4"/>
      <c r="MTB355" s="4"/>
      <c r="MTC355" s="4"/>
      <c r="MTD355" s="4"/>
      <c r="MTE355" s="4"/>
      <c r="MTF355" s="4"/>
      <c r="MTG355" s="4"/>
      <c r="MTH355" s="4"/>
      <c r="MTI355" s="4"/>
      <c r="MTJ355" s="4"/>
      <c r="MTK355" s="4"/>
      <c r="MTL355" s="4"/>
      <c r="MTM355" s="4"/>
      <c r="MTN355" s="4"/>
      <c r="MTO355" s="4"/>
      <c r="MTP355" s="4"/>
      <c r="MTQ355" s="4"/>
      <c r="MTR355" s="4"/>
      <c r="MTS355" s="4"/>
      <c r="MTT355" s="4"/>
      <c r="MTU355" s="4"/>
      <c r="MTV355" s="4"/>
      <c r="MTW355" s="4"/>
      <c r="MTX355" s="4"/>
      <c r="MTY355" s="4"/>
      <c r="MTZ355" s="4"/>
      <c r="MUA355" s="4"/>
      <c r="MUB355" s="4"/>
      <c r="MUC355" s="4"/>
      <c r="MUD355" s="4"/>
      <c r="MUE355" s="4"/>
      <c r="MUF355" s="4"/>
      <c r="MUG355" s="4"/>
      <c r="MUH355" s="4"/>
      <c r="MUI355" s="4"/>
      <c r="MUJ355" s="4"/>
      <c r="MUK355" s="4"/>
      <c r="MUL355" s="4"/>
      <c r="MUM355" s="4"/>
      <c r="MUN355" s="4"/>
      <c r="MUO355" s="4"/>
      <c r="MUP355" s="4"/>
      <c r="MUQ355" s="4"/>
      <c r="MUR355" s="4"/>
      <c r="MUS355" s="4"/>
      <c r="MUT355" s="4"/>
      <c r="MUU355" s="4"/>
      <c r="MUV355" s="4"/>
      <c r="MUW355" s="4"/>
      <c r="MUX355" s="4"/>
      <c r="MUY355" s="4"/>
      <c r="MUZ355" s="4"/>
      <c r="MVA355" s="4"/>
      <c r="MVB355" s="4"/>
      <c r="MVC355" s="4"/>
      <c r="MVD355" s="4"/>
      <c r="MVE355" s="4"/>
      <c r="MVF355" s="4"/>
      <c r="MVG355" s="4"/>
      <c r="MVH355" s="4"/>
      <c r="MVI355" s="4"/>
      <c r="MVJ355" s="4"/>
      <c r="MVK355" s="4"/>
      <c r="MVL355" s="4"/>
      <c r="MVM355" s="4"/>
      <c r="MVN355" s="4"/>
      <c r="MVO355" s="4"/>
      <c r="MVP355" s="4"/>
      <c r="MVQ355" s="4"/>
      <c r="MVR355" s="4"/>
      <c r="MVS355" s="4"/>
      <c r="MVT355" s="4"/>
      <c r="MVU355" s="4"/>
      <c r="MVV355" s="4"/>
      <c r="MVW355" s="4"/>
      <c r="MVX355" s="4"/>
      <c r="MVY355" s="4"/>
      <c r="MVZ355" s="4"/>
      <c r="MWA355" s="4"/>
      <c r="MWB355" s="4"/>
      <c r="MWC355" s="4"/>
      <c r="MWD355" s="4"/>
      <c r="MWE355" s="4"/>
      <c r="MWF355" s="4"/>
      <c r="MWG355" s="4"/>
      <c r="MWH355" s="4"/>
      <c r="MWI355" s="4"/>
      <c r="MWJ355" s="4"/>
      <c r="MWK355" s="4"/>
      <c r="MWL355" s="4"/>
      <c r="MWM355" s="4"/>
      <c r="MWN355" s="4"/>
      <c r="MWO355" s="4"/>
      <c r="MWP355" s="4"/>
      <c r="MWQ355" s="4"/>
      <c r="MWR355" s="4"/>
      <c r="MWS355" s="4"/>
      <c r="MWT355" s="4"/>
      <c r="MWU355" s="4"/>
      <c r="MWV355" s="4"/>
      <c r="MWW355" s="4"/>
      <c r="MWX355" s="4"/>
      <c r="MWY355" s="4"/>
      <c r="MWZ355" s="4"/>
      <c r="MXA355" s="4"/>
      <c r="MXB355" s="4"/>
      <c r="MXC355" s="4"/>
      <c r="MXD355" s="4"/>
      <c r="MXE355" s="4"/>
      <c r="MXF355" s="4"/>
      <c r="MXG355" s="4"/>
      <c r="MXH355" s="4"/>
      <c r="MXI355" s="4"/>
      <c r="MXJ355" s="4"/>
      <c r="MXK355" s="4"/>
      <c r="MXL355" s="4"/>
      <c r="MXM355" s="4"/>
      <c r="MXN355" s="4"/>
      <c r="MXO355" s="4"/>
      <c r="MXP355" s="4"/>
      <c r="MXQ355" s="4"/>
      <c r="MXR355" s="4"/>
      <c r="MXS355" s="4"/>
      <c r="MXT355" s="4"/>
      <c r="MXU355" s="4"/>
      <c r="MXV355" s="4"/>
      <c r="MXW355" s="4"/>
      <c r="MXX355" s="4"/>
      <c r="MXY355" s="4"/>
      <c r="MXZ355" s="4"/>
      <c r="MYA355" s="4"/>
      <c r="MYB355" s="4"/>
      <c r="MYC355" s="4"/>
      <c r="MYD355" s="4"/>
      <c r="MYE355" s="4"/>
      <c r="MYF355" s="4"/>
      <c r="MYG355" s="4"/>
      <c r="MYH355" s="4"/>
      <c r="MYI355" s="4"/>
      <c r="MYJ355" s="4"/>
      <c r="MYK355" s="4"/>
      <c r="MYL355" s="4"/>
      <c r="MYM355" s="4"/>
      <c r="MYN355" s="4"/>
      <c r="MYO355" s="4"/>
      <c r="MYP355" s="4"/>
      <c r="MYQ355" s="4"/>
      <c r="MYR355" s="4"/>
      <c r="MYS355" s="4"/>
      <c r="MYT355" s="4"/>
      <c r="MYU355" s="4"/>
      <c r="MYV355" s="4"/>
      <c r="MYW355" s="4"/>
      <c r="MYX355" s="4"/>
      <c r="MYY355" s="4"/>
      <c r="MYZ355" s="4"/>
      <c r="MZA355" s="4"/>
      <c r="MZB355" s="4"/>
      <c r="MZC355" s="4"/>
      <c r="MZD355" s="4"/>
      <c r="MZE355" s="4"/>
      <c r="MZF355" s="4"/>
      <c r="MZG355" s="4"/>
      <c r="MZH355" s="4"/>
      <c r="MZI355" s="4"/>
      <c r="MZJ355" s="4"/>
      <c r="MZK355" s="4"/>
      <c r="MZL355" s="4"/>
      <c r="MZM355" s="4"/>
      <c r="MZN355" s="4"/>
      <c r="MZO355" s="4"/>
      <c r="MZP355" s="4"/>
      <c r="MZQ355" s="4"/>
      <c r="MZR355" s="4"/>
      <c r="MZS355" s="4"/>
      <c r="MZT355" s="4"/>
      <c r="MZU355" s="4"/>
      <c r="MZV355" s="4"/>
      <c r="MZW355" s="4"/>
      <c r="MZX355" s="4"/>
      <c r="MZY355" s="4"/>
      <c r="MZZ355" s="4"/>
      <c r="NAA355" s="4"/>
      <c r="NAB355" s="4"/>
      <c r="NAC355" s="4"/>
      <c r="NAD355" s="4"/>
      <c r="NAE355" s="4"/>
      <c r="NAF355" s="4"/>
      <c r="NAG355" s="4"/>
      <c r="NAH355" s="4"/>
      <c r="NAI355" s="4"/>
      <c r="NAJ355" s="4"/>
      <c r="NAK355" s="4"/>
      <c r="NAL355" s="4"/>
      <c r="NAM355" s="4"/>
      <c r="NAN355" s="4"/>
      <c r="NAO355" s="4"/>
      <c r="NAP355" s="4"/>
      <c r="NAQ355" s="4"/>
      <c r="NAR355" s="4"/>
      <c r="NAS355" s="4"/>
      <c r="NAT355" s="4"/>
      <c r="NAU355" s="4"/>
      <c r="NAV355" s="4"/>
      <c r="NAW355" s="4"/>
      <c r="NAX355" s="4"/>
      <c r="NAY355" s="4"/>
      <c r="NAZ355" s="4"/>
      <c r="NBA355" s="4"/>
      <c r="NBB355" s="4"/>
      <c r="NBC355" s="4"/>
      <c r="NBD355" s="4"/>
      <c r="NBE355" s="4"/>
      <c r="NBF355" s="4"/>
      <c r="NBG355" s="4"/>
      <c r="NBH355" s="4"/>
      <c r="NBI355" s="4"/>
      <c r="NBJ355" s="4"/>
      <c r="NBK355" s="4"/>
      <c r="NBL355" s="4"/>
      <c r="NBM355" s="4"/>
      <c r="NBN355" s="4"/>
      <c r="NBO355" s="4"/>
      <c r="NBP355" s="4"/>
      <c r="NBQ355" s="4"/>
      <c r="NBR355" s="4"/>
      <c r="NBS355" s="4"/>
      <c r="NBT355" s="4"/>
      <c r="NBU355" s="4"/>
      <c r="NBV355" s="4"/>
      <c r="NBW355" s="4"/>
      <c r="NBX355" s="4"/>
      <c r="NBY355" s="4"/>
      <c r="NBZ355" s="4"/>
      <c r="NCA355" s="4"/>
      <c r="NCB355" s="4"/>
      <c r="NCC355" s="4"/>
      <c r="NCD355" s="4"/>
      <c r="NCE355" s="4"/>
      <c r="NCF355" s="4"/>
      <c r="NCG355" s="4"/>
      <c r="NCH355" s="4"/>
      <c r="NCI355" s="4"/>
      <c r="NCJ355" s="4"/>
      <c r="NCK355" s="4"/>
      <c r="NCL355" s="4"/>
      <c r="NCM355" s="4"/>
      <c r="NCN355" s="4"/>
      <c r="NCO355" s="4"/>
      <c r="NCP355" s="4"/>
      <c r="NCQ355" s="4"/>
      <c r="NCR355" s="4"/>
      <c r="NCS355" s="4"/>
      <c r="NCT355" s="4"/>
      <c r="NCU355" s="4"/>
      <c r="NCV355" s="4"/>
      <c r="NCW355" s="4"/>
      <c r="NCX355" s="4"/>
      <c r="NCY355" s="4"/>
      <c r="NCZ355" s="4"/>
      <c r="NDA355" s="4"/>
      <c r="NDB355" s="4"/>
      <c r="NDC355" s="4"/>
      <c r="NDD355" s="4"/>
      <c r="NDE355" s="4"/>
      <c r="NDF355" s="4"/>
      <c r="NDG355" s="4"/>
      <c r="NDH355" s="4"/>
      <c r="NDI355" s="4"/>
      <c r="NDJ355" s="4"/>
      <c r="NDK355" s="4"/>
      <c r="NDL355" s="4"/>
      <c r="NDM355" s="4"/>
      <c r="NDN355" s="4"/>
      <c r="NDO355" s="4"/>
      <c r="NDP355" s="4"/>
      <c r="NDQ355" s="4"/>
      <c r="NDR355" s="4"/>
      <c r="NDS355" s="4"/>
      <c r="NDT355" s="4"/>
      <c r="NDU355" s="4"/>
      <c r="NDV355" s="4"/>
      <c r="NDW355" s="4"/>
      <c r="NDX355" s="4"/>
      <c r="NDY355" s="4"/>
      <c r="NDZ355" s="4"/>
      <c r="NEA355" s="4"/>
      <c r="NEB355" s="4"/>
      <c r="NEC355" s="4"/>
      <c r="NED355" s="4"/>
      <c r="NEE355" s="4"/>
      <c r="NEF355" s="4"/>
      <c r="NEG355" s="4"/>
      <c r="NEH355" s="4"/>
      <c r="NEI355" s="4"/>
      <c r="NEJ355" s="4"/>
      <c r="NEK355" s="4"/>
      <c r="NEL355" s="4"/>
      <c r="NEM355" s="4"/>
      <c r="NEN355" s="4"/>
      <c r="NEO355" s="4"/>
      <c r="NEP355" s="4"/>
      <c r="NEQ355" s="4"/>
      <c r="NER355" s="4"/>
      <c r="NES355" s="4"/>
      <c r="NET355" s="4"/>
      <c r="NEU355" s="4"/>
      <c r="NEV355" s="4"/>
      <c r="NEW355" s="4"/>
      <c r="NEX355" s="4"/>
      <c r="NEY355" s="4"/>
      <c r="NEZ355" s="4"/>
      <c r="NFA355" s="4"/>
      <c r="NFB355" s="4"/>
      <c r="NFC355" s="4"/>
      <c r="NFD355" s="4"/>
      <c r="NFE355" s="4"/>
      <c r="NFF355" s="4"/>
      <c r="NFG355" s="4"/>
      <c r="NFH355" s="4"/>
      <c r="NFI355" s="4"/>
      <c r="NFJ355" s="4"/>
      <c r="NFK355" s="4"/>
      <c r="NFL355" s="4"/>
      <c r="NFM355" s="4"/>
      <c r="NFN355" s="4"/>
      <c r="NFO355" s="4"/>
      <c r="NFP355" s="4"/>
      <c r="NFQ355" s="4"/>
      <c r="NFR355" s="4"/>
      <c r="NFS355" s="4"/>
      <c r="NFT355" s="4"/>
      <c r="NFU355" s="4"/>
      <c r="NFV355" s="4"/>
      <c r="NFW355" s="4"/>
      <c r="NFX355" s="4"/>
      <c r="NFY355" s="4"/>
      <c r="NFZ355" s="4"/>
      <c r="NGA355" s="4"/>
      <c r="NGB355" s="4"/>
      <c r="NGC355" s="4"/>
      <c r="NGD355" s="4"/>
      <c r="NGE355" s="4"/>
      <c r="NGF355" s="4"/>
      <c r="NGG355" s="4"/>
      <c r="NGH355" s="4"/>
      <c r="NGI355" s="4"/>
      <c r="NGJ355" s="4"/>
      <c r="NGK355" s="4"/>
      <c r="NGL355" s="4"/>
      <c r="NGM355" s="4"/>
      <c r="NGN355" s="4"/>
      <c r="NGO355" s="4"/>
      <c r="NGP355" s="4"/>
      <c r="NGQ355" s="4"/>
      <c r="NGR355" s="4"/>
      <c r="NGS355" s="4"/>
      <c r="NGT355" s="4"/>
      <c r="NGU355" s="4"/>
      <c r="NGV355" s="4"/>
      <c r="NGW355" s="4"/>
      <c r="NGX355" s="4"/>
      <c r="NGY355" s="4"/>
      <c r="NGZ355" s="4"/>
      <c r="NHA355" s="4"/>
      <c r="NHB355" s="4"/>
      <c r="NHC355" s="4"/>
      <c r="NHD355" s="4"/>
      <c r="NHE355" s="4"/>
      <c r="NHF355" s="4"/>
      <c r="NHG355" s="4"/>
      <c r="NHH355" s="4"/>
      <c r="NHI355" s="4"/>
      <c r="NHJ355" s="4"/>
      <c r="NHK355" s="4"/>
      <c r="NHL355" s="4"/>
      <c r="NHM355" s="4"/>
      <c r="NHN355" s="4"/>
      <c r="NHO355" s="4"/>
      <c r="NHP355" s="4"/>
      <c r="NHQ355" s="4"/>
      <c r="NHR355" s="4"/>
      <c r="NHS355" s="4"/>
      <c r="NHT355" s="4"/>
      <c r="NHU355" s="4"/>
      <c r="NHV355" s="4"/>
      <c r="NHW355" s="4"/>
      <c r="NHX355" s="4"/>
      <c r="NHY355" s="4"/>
      <c r="NHZ355" s="4"/>
      <c r="NIA355" s="4"/>
      <c r="NIB355" s="4"/>
      <c r="NIC355" s="4"/>
      <c r="NID355" s="4"/>
      <c r="NIE355" s="4"/>
      <c r="NIF355" s="4"/>
      <c r="NIG355" s="4"/>
      <c r="NIH355" s="4"/>
      <c r="NII355" s="4"/>
      <c r="NIJ355" s="4"/>
      <c r="NIK355" s="4"/>
      <c r="NIL355" s="4"/>
      <c r="NIM355" s="4"/>
      <c r="NIN355" s="4"/>
      <c r="NIO355" s="4"/>
      <c r="NIP355" s="4"/>
      <c r="NIQ355" s="4"/>
      <c r="NIR355" s="4"/>
      <c r="NIS355" s="4"/>
      <c r="NIT355" s="4"/>
      <c r="NIU355" s="4"/>
      <c r="NIV355" s="4"/>
      <c r="NIW355" s="4"/>
      <c r="NIX355" s="4"/>
      <c r="NIY355" s="4"/>
      <c r="NIZ355" s="4"/>
      <c r="NJA355" s="4"/>
      <c r="NJB355" s="4"/>
      <c r="NJC355" s="4"/>
      <c r="NJD355" s="4"/>
      <c r="NJE355" s="4"/>
      <c r="NJF355" s="4"/>
      <c r="NJG355" s="4"/>
      <c r="NJH355" s="4"/>
      <c r="NJI355" s="4"/>
      <c r="NJJ355" s="4"/>
      <c r="NJK355" s="4"/>
      <c r="NJL355" s="4"/>
      <c r="NJM355" s="4"/>
      <c r="NJN355" s="4"/>
      <c r="NJO355" s="4"/>
      <c r="NJP355" s="4"/>
      <c r="NJQ355" s="4"/>
      <c r="NJR355" s="4"/>
      <c r="NJS355" s="4"/>
      <c r="NJT355" s="4"/>
      <c r="NJU355" s="4"/>
      <c r="NJV355" s="4"/>
      <c r="NJW355" s="4"/>
      <c r="NJX355" s="4"/>
      <c r="NJY355" s="4"/>
      <c r="NJZ355" s="4"/>
      <c r="NKA355" s="4"/>
      <c r="NKB355" s="4"/>
      <c r="NKC355" s="4"/>
      <c r="NKD355" s="4"/>
      <c r="NKE355" s="4"/>
      <c r="NKF355" s="4"/>
      <c r="NKG355" s="4"/>
      <c r="NKH355" s="4"/>
      <c r="NKI355" s="4"/>
      <c r="NKJ355" s="4"/>
      <c r="NKK355" s="4"/>
      <c r="NKL355" s="4"/>
      <c r="NKM355" s="4"/>
      <c r="NKN355" s="4"/>
      <c r="NKO355" s="4"/>
      <c r="NKP355" s="4"/>
      <c r="NKQ355" s="4"/>
      <c r="NKR355" s="4"/>
      <c r="NKS355" s="4"/>
      <c r="NKT355" s="4"/>
      <c r="NKU355" s="4"/>
      <c r="NKV355" s="4"/>
      <c r="NKW355" s="4"/>
      <c r="NKX355" s="4"/>
      <c r="NKY355" s="4"/>
      <c r="NKZ355" s="4"/>
      <c r="NLA355" s="4"/>
      <c r="NLB355" s="4"/>
      <c r="NLC355" s="4"/>
      <c r="NLD355" s="4"/>
      <c r="NLE355" s="4"/>
      <c r="NLF355" s="4"/>
      <c r="NLG355" s="4"/>
      <c r="NLH355" s="4"/>
      <c r="NLI355" s="4"/>
      <c r="NLJ355" s="4"/>
      <c r="NLK355" s="4"/>
      <c r="NLL355" s="4"/>
      <c r="NLM355" s="4"/>
      <c r="NLN355" s="4"/>
      <c r="NLO355" s="4"/>
      <c r="NLP355" s="4"/>
      <c r="NLQ355" s="4"/>
      <c r="NLR355" s="4"/>
      <c r="NLS355" s="4"/>
      <c r="NLT355" s="4"/>
      <c r="NLU355" s="4"/>
      <c r="NLV355" s="4"/>
      <c r="NLW355" s="4"/>
      <c r="NLX355" s="4"/>
      <c r="NLY355" s="4"/>
      <c r="NLZ355" s="4"/>
      <c r="NMA355" s="4"/>
      <c r="NMB355" s="4"/>
      <c r="NMC355" s="4"/>
      <c r="NMD355" s="4"/>
      <c r="NME355" s="4"/>
      <c r="NMF355" s="4"/>
      <c r="NMG355" s="4"/>
      <c r="NMH355" s="4"/>
      <c r="NMI355" s="4"/>
      <c r="NMJ355" s="4"/>
      <c r="NMK355" s="4"/>
      <c r="NML355" s="4"/>
      <c r="NMM355" s="4"/>
      <c r="NMN355" s="4"/>
      <c r="NMO355" s="4"/>
      <c r="NMP355" s="4"/>
      <c r="NMQ355" s="4"/>
      <c r="NMR355" s="4"/>
      <c r="NMS355" s="4"/>
      <c r="NMT355" s="4"/>
      <c r="NMU355" s="4"/>
      <c r="NMV355" s="4"/>
      <c r="NMW355" s="4"/>
      <c r="NMX355" s="4"/>
      <c r="NMY355" s="4"/>
      <c r="NMZ355" s="4"/>
      <c r="NNA355" s="4"/>
      <c r="NNB355" s="4"/>
      <c r="NNC355" s="4"/>
      <c r="NND355" s="4"/>
      <c r="NNE355" s="4"/>
      <c r="NNF355" s="4"/>
      <c r="NNG355" s="4"/>
      <c r="NNH355" s="4"/>
      <c r="NNI355" s="4"/>
      <c r="NNJ355" s="4"/>
      <c r="NNK355" s="4"/>
      <c r="NNL355" s="4"/>
      <c r="NNM355" s="4"/>
      <c r="NNN355" s="4"/>
      <c r="NNO355" s="4"/>
      <c r="NNP355" s="4"/>
      <c r="NNQ355" s="4"/>
      <c r="NNR355" s="4"/>
      <c r="NNS355" s="4"/>
      <c r="NNT355" s="4"/>
      <c r="NNU355" s="4"/>
      <c r="NNV355" s="4"/>
      <c r="NNW355" s="4"/>
      <c r="NNX355" s="4"/>
      <c r="NNY355" s="4"/>
      <c r="NNZ355" s="4"/>
      <c r="NOA355" s="4"/>
      <c r="NOB355" s="4"/>
      <c r="NOC355" s="4"/>
      <c r="NOD355" s="4"/>
      <c r="NOE355" s="4"/>
      <c r="NOF355" s="4"/>
      <c r="NOG355" s="4"/>
      <c r="NOH355" s="4"/>
      <c r="NOI355" s="4"/>
      <c r="NOJ355" s="4"/>
      <c r="NOK355" s="4"/>
      <c r="NOL355" s="4"/>
      <c r="NOM355" s="4"/>
      <c r="NON355" s="4"/>
      <c r="NOO355" s="4"/>
      <c r="NOP355" s="4"/>
      <c r="NOQ355" s="4"/>
      <c r="NOR355" s="4"/>
      <c r="NOS355" s="4"/>
      <c r="NOT355" s="4"/>
      <c r="NOU355" s="4"/>
      <c r="NOV355" s="4"/>
      <c r="NOW355" s="4"/>
      <c r="NOX355" s="4"/>
      <c r="NOY355" s="4"/>
      <c r="NOZ355" s="4"/>
      <c r="NPA355" s="4"/>
      <c r="NPB355" s="4"/>
      <c r="NPC355" s="4"/>
      <c r="NPD355" s="4"/>
      <c r="NPE355" s="4"/>
      <c r="NPF355" s="4"/>
      <c r="NPG355" s="4"/>
      <c r="NPH355" s="4"/>
      <c r="NPI355" s="4"/>
      <c r="NPJ355" s="4"/>
      <c r="NPK355" s="4"/>
      <c r="NPL355" s="4"/>
      <c r="NPM355" s="4"/>
      <c r="NPN355" s="4"/>
      <c r="NPO355" s="4"/>
      <c r="NPP355" s="4"/>
      <c r="NPQ355" s="4"/>
      <c r="NPR355" s="4"/>
      <c r="NPS355" s="4"/>
      <c r="NPT355" s="4"/>
      <c r="NPU355" s="4"/>
      <c r="NPV355" s="4"/>
      <c r="NPW355" s="4"/>
      <c r="NPX355" s="4"/>
      <c r="NPY355" s="4"/>
      <c r="NPZ355" s="4"/>
      <c r="NQA355" s="4"/>
      <c r="NQB355" s="4"/>
      <c r="NQC355" s="4"/>
      <c r="NQD355" s="4"/>
      <c r="NQE355" s="4"/>
      <c r="NQF355" s="4"/>
      <c r="NQG355" s="4"/>
      <c r="NQH355" s="4"/>
      <c r="NQI355" s="4"/>
      <c r="NQJ355" s="4"/>
      <c r="NQK355" s="4"/>
      <c r="NQL355" s="4"/>
      <c r="NQM355" s="4"/>
      <c r="NQN355" s="4"/>
      <c r="NQO355" s="4"/>
      <c r="NQP355" s="4"/>
      <c r="NQQ355" s="4"/>
      <c r="NQR355" s="4"/>
      <c r="NQS355" s="4"/>
      <c r="NQT355" s="4"/>
      <c r="NQU355" s="4"/>
      <c r="NQV355" s="4"/>
      <c r="NQW355" s="4"/>
      <c r="NQX355" s="4"/>
      <c r="NQY355" s="4"/>
      <c r="NQZ355" s="4"/>
      <c r="NRA355" s="4"/>
      <c r="NRB355" s="4"/>
      <c r="NRC355" s="4"/>
      <c r="NRD355" s="4"/>
      <c r="NRE355" s="4"/>
      <c r="NRF355" s="4"/>
      <c r="NRG355" s="4"/>
      <c r="NRH355" s="4"/>
      <c r="NRI355" s="4"/>
      <c r="NRJ355" s="4"/>
      <c r="NRK355" s="4"/>
      <c r="NRL355" s="4"/>
      <c r="NRM355" s="4"/>
      <c r="NRN355" s="4"/>
      <c r="NRO355" s="4"/>
      <c r="NRP355" s="4"/>
      <c r="NRQ355" s="4"/>
      <c r="NRR355" s="4"/>
      <c r="NRS355" s="4"/>
      <c r="NRT355" s="4"/>
      <c r="NRU355" s="4"/>
      <c r="NRV355" s="4"/>
      <c r="NRW355" s="4"/>
      <c r="NRX355" s="4"/>
      <c r="NRY355" s="4"/>
      <c r="NRZ355" s="4"/>
      <c r="NSA355" s="4"/>
      <c r="NSB355" s="4"/>
      <c r="NSC355" s="4"/>
      <c r="NSD355" s="4"/>
      <c r="NSE355" s="4"/>
      <c r="NSF355" s="4"/>
      <c r="NSG355" s="4"/>
      <c r="NSH355" s="4"/>
      <c r="NSI355" s="4"/>
      <c r="NSJ355" s="4"/>
      <c r="NSK355" s="4"/>
      <c r="NSL355" s="4"/>
      <c r="NSM355" s="4"/>
      <c r="NSN355" s="4"/>
      <c r="NSO355" s="4"/>
      <c r="NSP355" s="4"/>
      <c r="NSQ355" s="4"/>
      <c r="NSR355" s="4"/>
      <c r="NSS355" s="4"/>
      <c r="NST355" s="4"/>
      <c r="NSU355" s="4"/>
      <c r="NSV355" s="4"/>
      <c r="NSW355" s="4"/>
      <c r="NSX355" s="4"/>
      <c r="NSY355" s="4"/>
      <c r="NSZ355" s="4"/>
      <c r="NTA355" s="4"/>
      <c r="NTB355" s="4"/>
      <c r="NTC355" s="4"/>
      <c r="NTD355" s="4"/>
      <c r="NTE355" s="4"/>
      <c r="NTF355" s="4"/>
      <c r="NTG355" s="4"/>
      <c r="NTH355" s="4"/>
      <c r="NTI355" s="4"/>
      <c r="NTJ355" s="4"/>
      <c r="NTK355" s="4"/>
      <c r="NTL355" s="4"/>
      <c r="NTM355" s="4"/>
      <c r="NTN355" s="4"/>
      <c r="NTO355" s="4"/>
      <c r="NTP355" s="4"/>
      <c r="NTQ355" s="4"/>
      <c r="NTR355" s="4"/>
      <c r="NTS355" s="4"/>
      <c r="NTT355" s="4"/>
      <c r="NTU355" s="4"/>
      <c r="NTV355" s="4"/>
      <c r="NTW355" s="4"/>
      <c r="NTX355" s="4"/>
      <c r="NTY355" s="4"/>
      <c r="NTZ355" s="4"/>
      <c r="NUA355" s="4"/>
      <c r="NUB355" s="4"/>
      <c r="NUC355" s="4"/>
      <c r="NUD355" s="4"/>
      <c r="NUE355" s="4"/>
      <c r="NUF355" s="4"/>
      <c r="NUG355" s="4"/>
      <c r="NUH355" s="4"/>
      <c r="NUI355" s="4"/>
      <c r="NUJ355" s="4"/>
      <c r="NUK355" s="4"/>
      <c r="NUL355" s="4"/>
      <c r="NUM355" s="4"/>
      <c r="NUN355" s="4"/>
      <c r="NUO355" s="4"/>
      <c r="NUP355" s="4"/>
      <c r="NUQ355" s="4"/>
      <c r="NUR355" s="4"/>
      <c r="NUS355" s="4"/>
      <c r="NUT355" s="4"/>
      <c r="NUU355" s="4"/>
      <c r="NUV355" s="4"/>
      <c r="NUW355" s="4"/>
      <c r="NUX355" s="4"/>
      <c r="NUY355" s="4"/>
      <c r="NUZ355" s="4"/>
      <c r="NVA355" s="4"/>
      <c r="NVB355" s="4"/>
      <c r="NVC355" s="4"/>
      <c r="NVD355" s="4"/>
      <c r="NVE355" s="4"/>
      <c r="NVF355" s="4"/>
      <c r="NVG355" s="4"/>
      <c r="NVH355" s="4"/>
      <c r="NVI355" s="4"/>
      <c r="NVJ355" s="4"/>
      <c r="NVK355" s="4"/>
      <c r="NVL355" s="4"/>
      <c r="NVM355" s="4"/>
      <c r="NVN355" s="4"/>
      <c r="NVO355" s="4"/>
      <c r="NVP355" s="4"/>
      <c r="NVQ355" s="4"/>
      <c r="NVR355" s="4"/>
      <c r="NVS355" s="4"/>
      <c r="NVT355" s="4"/>
      <c r="NVU355" s="4"/>
      <c r="NVV355" s="4"/>
      <c r="NVW355" s="4"/>
      <c r="NVX355" s="4"/>
      <c r="NVY355" s="4"/>
      <c r="NVZ355" s="4"/>
      <c r="NWA355" s="4"/>
      <c r="NWB355" s="4"/>
      <c r="NWC355" s="4"/>
      <c r="NWD355" s="4"/>
      <c r="NWE355" s="4"/>
      <c r="NWF355" s="4"/>
      <c r="NWG355" s="4"/>
      <c r="NWH355" s="4"/>
      <c r="NWI355" s="4"/>
      <c r="NWJ355" s="4"/>
      <c r="NWK355" s="4"/>
      <c r="NWL355" s="4"/>
      <c r="NWM355" s="4"/>
      <c r="NWN355" s="4"/>
      <c r="NWO355" s="4"/>
      <c r="NWP355" s="4"/>
      <c r="NWQ355" s="4"/>
      <c r="NWR355" s="4"/>
      <c r="NWS355" s="4"/>
      <c r="NWT355" s="4"/>
      <c r="NWU355" s="4"/>
      <c r="NWV355" s="4"/>
      <c r="NWW355" s="4"/>
      <c r="NWX355" s="4"/>
      <c r="NWY355" s="4"/>
      <c r="NWZ355" s="4"/>
      <c r="NXA355" s="4"/>
      <c r="NXB355" s="4"/>
      <c r="NXC355" s="4"/>
      <c r="NXD355" s="4"/>
      <c r="NXE355" s="4"/>
      <c r="NXF355" s="4"/>
      <c r="NXG355" s="4"/>
      <c r="NXH355" s="4"/>
      <c r="NXI355" s="4"/>
      <c r="NXJ355" s="4"/>
      <c r="NXK355" s="4"/>
      <c r="NXL355" s="4"/>
      <c r="NXM355" s="4"/>
      <c r="NXN355" s="4"/>
      <c r="NXO355" s="4"/>
      <c r="NXP355" s="4"/>
      <c r="NXQ355" s="4"/>
      <c r="NXR355" s="4"/>
      <c r="NXS355" s="4"/>
      <c r="NXT355" s="4"/>
      <c r="NXU355" s="4"/>
      <c r="NXV355" s="4"/>
      <c r="NXW355" s="4"/>
      <c r="NXX355" s="4"/>
      <c r="NXY355" s="4"/>
      <c r="NXZ355" s="4"/>
      <c r="NYA355" s="4"/>
      <c r="NYB355" s="4"/>
      <c r="NYC355" s="4"/>
      <c r="NYD355" s="4"/>
      <c r="NYE355" s="4"/>
      <c r="NYF355" s="4"/>
      <c r="NYG355" s="4"/>
      <c r="NYH355" s="4"/>
      <c r="NYI355" s="4"/>
      <c r="NYJ355" s="4"/>
      <c r="NYK355" s="4"/>
      <c r="NYL355" s="4"/>
      <c r="NYM355" s="4"/>
      <c r="NYN355" s="4"/>
      <c r="NYO355" s="4"/>
      <c r="NYP355" s="4"/>
      <c r="NYQ355" s="4"/>
      <c r="NYR355" s="4"/>
      <c r="NYS355" s="4"/>
      <c r="NYT355" s="4"/>
      <c r="NYU355" s="4"/>
      <c r="NYV355" s="4"/>
      <c r="NYW355" s="4"/>
      <c r="NYX355" s="4"/>
      <c r="NYY355" s="4"/>
      <c r="NYZ355" s="4"/>
      <c r="NZA355" s="4"/>
      <c r="NZB355" s="4"/>
      <c r="NZC355" s="4"/>
      <c r="NZD355" s="4"/>
      <c r="NZE355" s="4"/>
      <c r="NZF355" s="4"/>
      <c r="NZG355" s="4"/>
      <c r="NZH355" s="4"/>
      <c r="NZI355" s="4"/>
      <c r="NZJ355" s="4"/>
      <c r="NZK355" s="4"/>
      <c r="NZL355" s="4"/>
      <c r="NZM355" s="4"/>
      <c r="NZN355" s="4"/>
      <c r="NZO355" s="4"/>
      <c r="NZP355" s="4"/>
      <c r="NZQ355" s="4"/>
      <c r="NZR355" s="4"/>
      <c r="NZS355" s="4"/>
      <c r="NZT355" s="4"/>
      <c r="NZU355" s="4"/>
      <c r="NZV355" s="4"/>
      <c r="NZW355" s="4"/>
      <c r="NZX355" s="4"/>
      <c r="NZY355" s="4"/>
      <c r="NZZ355" s="4"/>
      <c r="OAA355" s="4"/>
      <c r="OAB355" s="4"/>
      <c r="OAC355" s="4"/>
      <c r="OAD355" s="4"/>
      <c r="OAE355" s="4"/>
      <c r="OAF355" s="4"/>
      <c r="OAG355" s="4"/>
      <c r="OAH355" s="4"/>
      <c r="OAI355" s="4"/>
      <c r="OAJ355" s="4"/>
      <c r="OAK355" s="4"/>
      <c r="OAL355" s="4"/>
      <c r="OAM355" s="4"/>
      <c r="OAN355" s="4"/>
      <c r="OAO355" s="4"/>
      <c r="OAP355" s="4"/>
      <c r="OAQ355" s="4"/>
      <c r="OAR355" s="4"/>
      <c r="OAS355" s="4"/>
      <c r="OAT355" s="4"/>
      <c r="OAU355" s="4"/>
      <c r="OAV355" s="4"/>
      <c r="OAW355" s="4"/>
      <c r="OAX355" s="4"/>
      <c r="OAY355" s="4"/>
      <c r="OAZ355" s="4"/>
      <c r="OBA355" s="4"/>
      <c r="OBB355" s="4"/>
      <c r="OBC355" s="4"/>
      <c r="OBD355" s="4"/>
      <c r="OBE355" s="4"/>
      <c r="OBF355" s="4"/>
      <c r="OBG355" s="4"/>
      <c r="OBH355" s="4"/>
      <c r="OBI355" s="4"/>
      <c r="OBJ355" s="4"/>
      <c r="OBK355" s="4"/>
      <c r="OBL355" s="4"/>
      <c r="OBM355" s="4"/>
      <c r="OBN355" s="4"/>
      <c r="OBO355" s="4"/>
      <c r="OBP355" s="4"/>
      <c r="OBQ355" s="4"/>
      <c r="OBR355" s="4"/>
      <c r="OBS355" s="4"/>
      <c r="OBT355" s="4"/>
      <c r="OBU355" s="4"/>
      <c r="OBV355" s="4"/>
      <c r="OBW355" s="4"/>
      <c r="OBX355" s="4"/>
      <c r="OBY355" s="4"/>
      <c r="OBZ355" s="4"/>
      <c r="OCA355" s="4"/>
      <c r="OCB355" s="4"/>
      <c r="OCC355" s="4"/>
      <c r="OCD355" s="4"/>
      <c r="OCE355" s="4"/>
      <c r="OCF355" s="4"/>
      <c r="OCG355" s="4"/>
      <c r="OCH355" s="4"/>
      <c r="OCI355" s="4"/>
      <c r="OCJ355" s="4"/>
      <c r="OCK355" s="4"/>
      <c r="OCL355" s="4"/>
      <c r="OCM355" s="4"/>
      <c r="OCN355" s="4"/>
      <c r="OCO355" s="4"/>
      <c r="OCP355" s="4"/>
      <c r="OCQ355" s="4"/>
      <c r="OCR355" s="4"/>
      <c r="OCS355" s="4"/>
      <c r="OCT355" s="4"/>
      <c r="OCU355" s="4"/>
      <c r="OCV355" s="4"/>
      <c r="OCW355" s="4"/>
      <c r="OCX355" s="4"/>
      <c r="OCY355" s="4"/>
      <c r="OCZ355" s="4"/>
      <c r="ODA355" s="4"/>
      <c r="ODB355" s="4"/>
      <c r="ODC355" s="4"/>
      <c r="ODD355" s="4"/>
      <c r="ODE355" s="4"/>
      <c r="ODF355" s="4"/>
      <c r="ODG355" s="4"/>
      <c r="ODH355" s="4"/>
      <c r="ODI355" s="4"/>
      <c r="ODJ355" s="4"/>
      <c r="ODK355" s="4"/>
      <c r="ODL355" s="4"/>
      <c r="ODM355" s="4"/>
      <c r="ODN355" s="4"/>
      <c r="ODO355" s="4"/>
      <c r="ODP355" s="4"/>
      <c r="ODQ355" s="4"/>
      <c r="ODR355" s="4"/>
      <c r="ODS355" s="4"/>
      <c r="ODT355" s="4"/>
      <c r="ODU355" s="4"/>
      <c r="ODV355" s="4"/>
      <c r="ODW355" s="4"/>
      <c r="ODX355" s="4"/>
      <c r="ODY355" s="4"/>
      <c r="ODZ355" s="4"/>
      <c r="OEA355" s="4"/>
      <c r="OEB355" s="4"/>
      <c r="OEC355" s="4"/>
      <c r="OED355" s="4"/>
      <c r="OEE355" s="4"/>
      <c r="OEF355" s="4"/>
      <c r="OEG355" s="4"/>
      <c r="OEH355" s="4"/>
      <c r="OEI355" s="4"/>
      <c r="OEJ355" s="4"/>
      <c r="OEK355" s="4"/>
      <c r="OEL355" s="4"/>
      <c r="OEM355" s="4"/>
      <c r="OEN355" s="4"/>
      <c r="OEO355" s="4"/>
      <c r="OEP355" s="4"/>
      <c r="OEQ355" s="4"/>
      <c r="OER355" s="4"/>
      <c r="OES355" s="4"/>
      <c r="OET355" s="4"/>
      <c r="OEU355" s="4"/>
      <c r="OEV355" s="4"/>
      <c r="OEW355" s="4"/>
      <c r="OEX355" s="4"/>
      <c r="OEY355" s="4"/>
      <c r="OEZ355" s="4"/>
      <c r="OFA355" s="4"/>
      <c r="OFB355" s="4"/>
      <c r="OFC355" s="4"/>
      <c r="OFD355" s="4"/>
      <c r="OFE355" s="4"/>
      <c r="OFF355" s="4"/>
      <c r="OFG355" s="4"/>
      <c r="OFH355" s="4"/>
      <c r="OFI355" s="4"/>
      <c r="OFJ355" s="4"/>
      <c r="OFK355" s="4"/>
      <c r="OFL355" s="4"/>
      <c r="OFM355" s="4"/>
      <c r="OFN355" s="4"/>
      <c r="OFO355" s="4"/>
      <c r="OFP355" s="4"/>
      <c r="OFQ355" s="4"/>
      <c r="OFR355" s="4"/>
      <c r="OFS355" s="4"/>
      <c r="OFT355" s="4"/>
      <c r="OFU355" s="4"/>
      <c r="OFV355" s="4"/>
      <c r="OFW355" s="4"/>
      <c r="OFX355" s="4"/>
      <c r="OFY355" s="4"/>
      <c r="OFZ355" s="4"/>
      <c r="OGA355" s="4"/>
      <c r="OGB355" s="4"/>
      <c r="OGC355" s="4"/>
      <c r="OGD355" s="4"/>
      <c r="OGE355" s="4"/>
      <c r="OGF355" s="4"/>
      <c r="OGG355" s="4"/>
      <c r="OGH355" s="4"/>
      <c r="OGI355" s="4"/>
      <c r="OGJ355" s="4"/>
      <c r="OGK355" s="4"/>
      <c r="OGL355" s="4"/>
      <c r="OGM355" s="4"/>
      <c r="OGN355" s="4"/>
      <c r="OGO355" s="4"/>
      <c r="OGP355" s="4"/>
      <c r="OGQ355" s="4"/>
      <c r="OGR355" s="4"/>
      <c r="OGS355" s="4"/>
      <c r="OGT355" s="4"/>
      <c r="OGU355" s="4"/>
      <c r="OGV355" s="4"/>
      <c r="OGW355" s="4"/>
      <c r="OGX355" s="4"/>
      <c r="OGY355" s="4"/>
      <c r="OGZ355" s="4"/>
      <c r="OHA355" s="4"/>
      <c r="OHB355" s="4"/>
      <c r="OHC355" s="4"/>
      <c r="OHD355" s="4"/>
      <c r="OHE355" s="4"/>
      <c r="OHF355" s="4"/>
      <c r="OHG355" s="4"/>
      <c r="OHH355" s="4"/>
      <c r="OHI355" s="4"/>
      <c r="OHJ355" s="4"/>
      <c r="OHK355" s="4"/>
      <c r="OHL355" s="4"/>
      <c r="OHM355" s="4"/>
      <c r="OHN355" s="4"/>
      <c r="OHO355" s="4"/>
      <c r="OHP355" s="4"/>
      <c r="OHQ355" s="4"/>
      <c r="OHR355" s="4"/>
      <c r="OHS355" s="4"/>
      <c r="OHT355" s="4"/>
      <c r="OHU355" s="4"/>
      <c r="OHV355" s="4"/>
      <c r="OHW355" s="4"/>
      <c r="OHX355" s="4"/>
      <c r="OHY355" s="4"/>
      <c r="OHZ355" s="4"/>
      <c r="OIA355" s="4"/>
      <c r="OIB355" s="4"/>
      <c r="OIC355" s="4"/>
      <c r="OID355" s="4"/>
      <c r="OIE355" s="4"/>
      <c r="OIF355" s="4"/>
      <c r="OIG355" s="4"/>
      <c r="OIH355" s="4"/>
      <c r="OII355" s="4"/>
      <c r="OIJ355" s="4"/>
      <c r="OIK355" s="4"/>
      <c r="OIL355" s="4"/>
      <c r="OIM355" s="4"/>
      <c r="OIN355" s="4"/>
      <c r="OIO355" s="4"/>
      <c r="OIP355" s="4"/>
      <c r="OIQ355" s="4"/>
      <c r="OIR355" s="4"/>
      <c r="OIS355" s="4"/>
      <c r="OIT355" s="4"/>
      <c r="OIU355" s="4"/>
      <c r="OIV355" s="4"/>
      <c r="OIW355" s="4"/>
      <c r="OIX355" s="4"/>
      <c r="OIY355" s="4"/>
      <c r="OIZ355" s="4"/>
      <c r="OJA355" s="4"/>
      <c r="OJB355" s="4"/>
      <c r="OJC355" s="4"/>
      <c r="OJD355" s="4"/>
      <c r="OJE355" s="4"/>
      <c r="OJF355" s="4"/>
      <c r="OJG355" s="4"/>
      <c r="OJH355" s="4"/>
      <c r="OJI355" s="4"/>
      <c r="OJJ355" s="4"/>
      <c r="OJK355" s="4"/>
      <c r="OJL355" s="4"/>
      <c r="OJM355" s="4"/>
      <c r="OJN355" s="4"/>
      <c r="OJO355" s="4"/>
      <c r="OJP355" s="4"/>
      <c r="OJQ355" s="4"/>
      <c r="OJR355" s="4"/>
      <c r="OJS355" s="4"/>
      <c r="OJT355" s="4"/>
      <c r="OJU355" s="4"/>
      <c r="OJV355" s="4"/>
      <c r="OJW355" s="4"/>
      <c r="OJX355" s="4"/>
      <c r="OJY355" s="4"/>
      <c r="OJZ355" s="4"/>
      <c r="OKA355" s="4"/>
      <c r="OKB355" s="4"/>
      <c r="OKC355" s="4"/>
      <c r="OKD355" s="4"/>
      <c r="OKE355" s="4"/>
      <c r="OKF355" s="4"/>
      <c r="OKG355" s="4"/>
      <c r="OKH355" s="4"/>
      <c r="OKI355" s="4"/>
      <c r="OKJ355" s="4"/>
      <c r="OKK355" s="4"/>
      <c r="OKL355" s="4"/>
      <c r="OKM355" s="4"/>
      <c r="OKN355" s="4"/>
      <c r="OKO355" s="4"/>
      <c r="OKP355" s="4"/>
      <c r="OKQ355" s="4"/>
      <c r="OKR355" s="4"/>
      <c r="OKS355" s="4"/>
      <c r="OKT355" s="4"/>
      <c r="OKU355" s="4"/>
      <c r="OKV355" s="4"/>
      <c r="OKW355" s="4"/>
      <c r="OKX355" s="4"/>
      <c r="OKY355" s="4"/>
      <c r="OKZ355" s="4"/>
      <c r="OLA355" s="4"/>
      <c r="OLB355" s="4"/>
      <c r="OLC355" s="4"/>
      <c r="OLD355" s="4"/>
      <c r="OLE355" s="4"/>
      <c r="OLF355" s="4"/>
      <c r="OLG355" s="4"/>
      <c r="OLH355" s="4"/>
      <c r="OLI355" s="4"/>
      <c r="OLJ355" s="4"/>
      <c r="OLK355" s="4"/>
      <c r="OLL355" s="4"/>
      <c r="OLM355" s="4"/>
      <c r="OLN355" s="4"/>
      <c r="OLO355" s="4"/>
      <c r="OLP355" s="4"/>
      <c r="OLQ355" s="4"/>
      <c r="OLR355" s="4"/>
      <c r="OLS355" s="4"/>
      <c r="OLT355" s="4"/>
      <c r="OLU355" s="4"/>
      <c r="OLV355" s="4"/>
      <c r="OLW355" s="4"/>
      <c r="OLX355" s="4"/>
      <c r="OLY355" s="4"/>
      <c r="OLZ355" s="4"/>
      <c r="OMA355" s="4"/>
      <c r="OMB355" s="4"/>
      <c r="OMC355" s="4"/>
      <c r="OMD355" s="4"/>
      <c r="OME355" s="4"/>
      <c r="OMF355" s="4"/>
      <c r="OMG355" s="4"/>
      <c r="OMH355" s="4"/>
      <c r="OMI355" s="4"/>
      <c r="OMJ355" s="4"/>
      <c r="OMK355" s="4"/>
      <c r="OML355" s="4"/>
      <c r="OMM355" s="4"/>
      <c r="OMN355" s="4"/>
      <c r="OMO355" s="4"/>
      <c r="OMP355" s="4"/>
      <c r="OMQ355" s="4"/>
      <c r="OMR355" s="4"/>
      <c r="OMS355" s="4"/>
      <c r="OMT355" s="4"/>
      <c r="OMU355" s="4"/>
      <c r="OMV355" s="4"/>
      <c r="OMW355" s="4"/>
      <c r="OMX355" s="4"/>
      <c r="OMY355" s="4"/>
      <c r="OMZ355" s="4"/>
      <c r="ONA355" s="4"/>
      <c r="ONB355" s="4"/>
      <c r="ONC355" s="4"/>
      <c r="OND355" s="4"/>
      <c r="ONE355" s="4"/>
      <c r="ONF355" s="4"/>
      <c r="ONG355" s="4"/>
      <c r="ONH355" s="4"/>
      <c r="ONI355" s="4"/>
      <c r="ONJ355" s="4"/>
      <c r="ONK355" s="4"/>
      <c r="ONL355" s="4"/>
      <c r="ONM355" s="4"/>
      <c r="ONN355" s="4"/>
      <c r="ONO355" s="4"/>
      <c r="ONP355" s="4"/>
      <c r="ONQ355" s="4"/>
      <c r="ONR355" s="4"/>
      <c r="ONS355" s="4"/>
      <c r="ONT355" s="4"/>
      <c r="ONU355" s="4"/>
      <c r="ONV355" s="4"/>
      <c r="ONW355" s="4"/>
      <c r="ONX355" s="4"/>
      <c r="ONY355" s="4"/>
      <c r="ONZ355" s="4"/>
      <c r="OOA355" s="4"/>
      <c r="OOB355" s="4"/>
      <c r="OOC355" s="4"/>
      <c r="OOD355" s="4"/>
      <c r="OOE355" s="4"/>
      <c r="OOF355" s="4"/>
      <c r="OOG355" s="4"/>
      <c r="OOH355" s="4"/>
      <c r="OOI355" s="4"/>
      <c r="OOJ355" s="4"/>
      <c r="OOK355" s="4"/>
      <c r="OOL355" s="4"/>
      <c r="OOM355" s="4"/>
      <c r="OON355" s="4"/>
      <c r="OOO355" s="4"/>
      <c r="OOP355" s="4"/>
      <c r="OOQ355" s="4"/>
      <c r="OOR355" s="4"/>
      <c r="OOS355" s="4"/>
      <c r="OOT355" s="4"/>
      <c r="OOU355" s="4"/>
      <c r="OOV355" s="4"/>
      <c r="OOW355" s="4"/>
      <c r="OOX355" s="4"/>
      <c r="OOY355" s="4"/>
      <c r="OOZ355" s="4"/>
      <c r="OPA355" s="4"/>
      <c r="OPB355" s="4"/>
      <c r="OPC355" s="4"/>
      <c r="OPD355" s="4"/>
      <c r="OPE355" s="4"/>
      <c r="OPF355" s="4"/>
      <c r="OPG355" s="4"/>
      <c r="OPH355" s="4"/>
      <c r="OPI355" s="4"/>
      <c r="OPJ355" s="4"/>
      <c r="OPK355" s="4"/>
      <c r="OPL355" s="4"/>
      <c r="OPM355" s="4"/>
      <c r="OPN355" s="4"/>
      <c r="OPO355" s="4"/>
      <c r="OPP355" s="4"/>
      <c r="OPQ355" s="4"/>
      <c r="OPR355" s="4"/>
      <c r="OPS355" s="4"/>
      <c r="OPT355" s="4"/>
      <c r="OPU355" s="4"/>
      <c r="OPV355" s="4"/>
      <c r="OPW355" s="4"/>
      <c r="OPX355" s="4"/>
      <c r="OPY355" s="4"/>
      <c r="OPZ355" s="4"/>
      <c r="OQA355" s="4"/>
      <c r="OQB355" s="4"/>
      <c r="OQC355" s="4"/>
      <c r="OQD355" s="4"/>
      <c r="OQE355" s="4"/>
      <c r="OQF355" s="4"/>
      <c r="OQG355" s="4"/>
      <c r="OQH355" s="4"/>
      <c r="OQI355" s="4"/>
      <c r="OQJ355" s="4"/>
      <c r="OQK355" s="4"/>
      <c r="OQL355" s="4"/>
      <c r="OQM355" s="4"/>
      <c r="OQN355" s="4"/>
      <c r="OQO355" s="4"/>
      <c r="OQP355" s="4"/>
      <c r="OQQ355" s="4"/>
      <c r="OQR355" s="4"/>
      <c r="OQS355" s="4"/>
      <c r="OQT355" s="4"/>
      <c r="OQU355" s="4"/>
      <c r="OQV355" s="4"/>
      <c r="OQW355" s="4"/>
      <c r="OQX355" s="4"/>
      <c r="OQY355" s="4"/>
      <c r="OQZ355" s="4"/>
      <c r="ORA355" s="4"/>
      <c r="ORB355" s="4"/>
      <c r="ORC355" s="4"/>
      <c r="ORD355" s="4"/>
      <c r="ORE355" s="4"/>
      <c r="ORF355" s="4"/>
      <c r="ORG355" s="4"/>
      <c r="ORH355" s="4"/>
      <c r="ORI355" s="4"/>
      <c r="ORJ355" s="4"/>
      <c r="ORK355" s="4"/>
      <c r="ORL355" s="4"/>
      <c r="ORM355" s="4"/>
      <c r="ORN355" s="4"/>
      <c r="ORO355" s="4"/>
      <c r="ORP355" s="4"/>
      <c r="ORQ355" s="4"/>
      <c r="ORR355" s="4"/>
      <c r="ORS355" s="4"/>
      <c r="ORT355" s="4"/>
      <c r="ORU355" s="4"/>
      <c r="ORV355" s="4"/>
      <c r="ORW355" s="4"/>
      <c r="ORX355" s="4"/>
      <c r="ORY355" s="4"/>
      <c r="ORZ355" s="4"/>
      <c r="OSA355" s="4"/>
      <c r="OSB355" s="4"/>
      <c r="OSC355" s="4"/>
      <c r="OSD355" s="4"/>
      <c r="OSE355" s="4"/>
      <c r="OSF355" s="4"/>
      <c r="OSG355" s="4"/>
      <c r="OSH355" s="4"/>
      <c r="OSI355" s="4"/>
      <c r="OSJ355" s="4"/>
      <c r="OSK355" s="4"/>
      <c r="OSL355" s="4"/>
      <c r="OSM355" s="4"/>
      <c r="OSN355" s="4"/>
      <c r="OSO355" s="4"/>
      <c r="OSP355" s="4"/>
      <c r="OSQ355" s="4"/>
      <c r="OSR355" s="4"/>
      <c r="OSS355" s="4"/>
      <c r="OST355" s="4"/>
      <c r="OSU355" s="4"/>
      <c r="OSV355" s="4"/>
      <c r="OSW355" s="4"/>
      <c r="OSX355" s="4"/>
      <c r="OSY355" s="4"/>
      <c r="OSZ355" s="4"/>
      <c r="OTA355" s="4"/>
      <c r="OTB355" s="4"/>
      <c r="OTC355" s="4"/>
      <c r="OTD355" s="4"/>
      <c r="OTE355" s="4"/>
      <c r="OTF355" s="4"/>
      <c r="OTG355" s="4"/>
      <c r="OTH355" s="4"/>
      <c r="OTI355" s="4"/>
      <c r="OTJ355" s="4"/>
      <c r="OTK355" s="4"/>
      <c r="OTL355" s="4"/>
      <c r="OTM355" s="4"/>
      <c r="OTN355" s="4"/>
      <c r="OTO355" s="4"/>
      <c r="OTP355" s="4"/>
      <c r="OTQ355" s="4"/>
      <c r="OTR355" s="4"/>
      <c r="OTS355" s="4"/>
      <c r="OTT355" s="4"/>
      <c r="OTU355" s="4"/>
      <c r="OTV355" s="4"/>
      <c r="OTW355" s="4"/>
      <c r="OTX355" s="4"/>
      <c r="OTY355" s="4"/>
      <c r="OTZ355" s="4"/>
      <c r="OUA355" s="4"/>
      <c r="OUB355" s="4"/>
      <c r="OUC355" s="4"/>
      <c r="OUD355" s="4"/>
      <c r="OUE355" s="4"/>
      <c r="OUF355" s="4"/>
      <c r="OUG355" s="4"/>
      <c r="OUH355" s="4"/>
      <c r="OUI355" s="4"/>
      <c r="OUJ355" s="4"/>
      <c r="OUK355" s="4"/>
      <c r="OUL355" s="4"/>
      <c r="OUM355" s="4"/>
      <c r="OUN355" s="4"/>
      <c r="OUO355" s="4"/>
      <c r="OUP355" s="4"/>
      <c r="OUQ355" s="4"/>
      <c r="OUR355" s="4"/>
      <c r="OUS355" s="4"/>
      <c r="OUT355" s="4"/>
      <c r="OUU355" s="4"/>
      <c r="OUV355" s="4"/>
      <c r="OUW355" s="4"/>
      <c r="OUX355" s="4"/>
      <c r="OUY355" s="4"/>
      <c r="OUZ355" s="4"/>
      <c r="OVA355" s="4"/>
      <c r="OVB355" s="4"/>
      <c r="OVC355" s="4"/>
      <c r="OVD355" s="4"/>
      <c r="OVE355" s="4"/>
      <c r="OVF355" s="4"/>
      <c r="OVG355" s="4"/>
      <c r="OVH355" s="4"/>
      <c r="OVI355" s="4"/>
      <c r="OVJ355" s="4"/>
      <c r="OVK355" s="4"/>
      <c r="OVL355" s="4"/>
      <c r="OVM355" s="4"/>
      <c r="OVN355" s="4"/>
      <c r="OVO355" s="4"/>
      <c r="OVP355" s="4"/>
      <c r="OVQ355" s="4"/>
      <c r="OVR355" s="4"/>
      <c r="OVS355" s="4"/>
      <c r="OVT355" s="4"/>
      <c r="OVU355" s="4"/>
      <c r="OVV355" s="4"/>
      <c r="OVW355" s="4"/>
      <c r="OVX355" s="4"/>
      <c r="OVY355" s="4"/>
      <c r="OVZ355" s="4"/>
      <c r="OWA355" s="4"/>
      <c r="OWB355" s="4"/>
      <c r="OWC355" s="4"/>
      <c r="OWD355" s="4"/>
      <c r="OWE355" s="4"/>
      <c r="OWF355" s="4"/>
      <c r="OWG355" s="4"/>
      <c r="OWH355" s="4"/>
      <c r="OWI355" s="4"/>
      <c r="OWJ355" s="4"/>
      <c r="OWK355" s="4"/>
      <c r="OWL355" s="4"/>
      <c r="OWM355" s="4"/>
      <c r="OWN355" s="4"/>
      <c r="OWO355" s="4"/>
      <c r="OWP355" s="4"/>
      <c r="OWQ355" s="4"/>
      <c r="OWR355" s="4"/>
      <c r="OWS355" s="4"/>
      <c r="OWT355" s="4"/>
      <c r="OWU355" s="4"/>
      <c r="OWV355" s="4"/>
      <c r="OWW355" s="4"/>
      <c r="OWX355" s="4"/>
      <c r="OWY355" s="4"/>
      <c r="OWZ355" s="4"/>
      <c r="OXA355" s="4"/>
      <c r="OXB355" s="4"/>
      <c r="OXC355" s="4"/>
      <c r="OXD355" s="4"/>
      <c r="OXE355" s="4"/>
      <c r="OXF355" s="4"/>
      <c r="OXG355" s="4"/>
      <c r="OXH355" s="4"/>
      <c r="OXI355" s="4"/>
      <c r="OXJ355" s="4"/>
      <c r="OXK355" s="4"/>
      <c r="OXL355" s="4"/>
      <c r="OXM355" s="4"/>
      <c r="OXN355" s="4"/>
      <c r="OXO355" s="4"/>
      <c r="OXP355" s="4"/>
      <c r="OXQ355" s="4"/>
      <c r="OXR355" s="4"/>
      <c r="OXS355" s="4"/>
      <c r="OXT355" s="4"/>
      <c r="OXU355" s="4"/>
      <c r="OXV355" s="4"/>
      <c r="OXW355" s="4"/>
      <c r="OXX355" s="4"/>
      <c r="OXY355" s="4"/>
      <c r="OXZ355" s="4"/>
      <c r="OYA355" s="4"/>
      <c r="OYB355" s="4"/>
      <c r="OYC355" s="4"/>
      <c r="OYD355" s="4"/>
      <c r="OYE355" s="4"/>
      <c r="OYF355" s="4"/>
      <c r="OYG355" s="4"/>
      <c r="OYH355" s="4"/>
      <c r="OYI355" s="4"/>
      <c r="OYJ355" s="4"/>
      <c r="OYK355" s="4"/>
      <c r="OYL355" s="4"/>
      <c r="OYM355" s="4"/>
      <c r="OYN355" s="4"/>
      <c r="OYO355" s="4"/>
      <c r="OYP355" s="4"/>
      <c r="OYQ355" s="4"/>
      <c r="OYR355" s="4"/>
      <c r="OYS355" s="4"/>
      <c r="OYT355" s="4"/>
      <c r="OYU355" s="4"/>
      <c r="OYV355" s="4"/>
      <c r="OYW355" s="4"/>
      <c r="OYX355" s="4"/>
      <c r="OYY355" s="4"/>
      <c r="OYZ355" s="4"/>
      <c r="OZA355" s="4"/>
      <c r="OZB355" s="4"/>
      <c r="OZC355" s="4"/>
      <c r="OZD355" s="4"/>
      <c r="OZE355" s="4"/>
      <c r="OZF355" s="4"/>
      <c r="OZG355" s="4"/>
      <c r="OZH355" s="4"/>
      <c r="OZI355" s="4"/>
      <c r="OZJ355" s="4"/>
      <c r="OZK355" s="4"/>
      <c r="OZL355" s="4"/>
      <c r="OZM355" s="4"/>
      <c r="OZN355" s="4"/>
      <c r="OZO355" s="4"/>
      <c r="OZP355" s="4"/>
      <c r="OZQ355" s="4"/>
      <c r="OZR355" s="4"/>
      <c r="OZS355" s="4"/>
      <c r="OZT355" s="4"/>
      <c r="OZU355" s="4"/>
      <c r="OZV355" s="4"/>
      <c r="OZW355" s="4"/>
      <c r="OZX355" s="4"/>
      <c r="OZY355" s="4"/>
      <c r="OZZ355" s="4"/>
      <c r="PAA355" s="4"/>
      <c r="PAB355" s="4"/>
      <c r="PAC355" s="4"/>
      <c r="PAD355" s="4"/>
      <c r="PAE355" s="4"/>
      <c r="PAF355" s="4"/>
      <c r="PAG355" s="4"/>
      <c r="PAH355" s="4"/>
      <c r="PAI355" s="4"/>
      <c r="PAJ355" s="4"/>
      <c r="PAK355" s="4"/>
      <c r="PAL355" s="4"/>
      <c r="PAM355" s="4"/>
      <c r="PAN355" s="4"/>
      <c r="PAO355" s="4"/>
      <c r="PAP355" s="4"/>
      <c r="PAQ355" s="4"/>
      <c r="PAR355" s="4"/>
      <c r="PAS355" s="4"/>
      <c r="PAT355" s="4"/>
      <c r="PAU355" s="4"/>
      <c r="PAV355" s="4"/>
      <c r="PAW355" s="4"/>
      <c r="PAX355" s="4"/>
      <c r="PAY355" s="4"/>
      <c r="PAZ355" s="4"/>
      <c r="PBA355" s="4"/>
      <c r="PBB355" s="4"/>
      <c r="PBC355" s="4"/>
      <c r="PBD355" s="4"/>
      <c r="PBE355" s="4"/>
      <c r="PBF355" s="4"/>
      <c r="PBG355" s="4"/>
      <c r="PBH355" s="4"/>
      <c r="PBI355" s="4"/>
      <c r="PBJ355" s="4"/>
      <c r="PBK355" s="4"/>
      <c r="PBL355" s="4"/>
      <c r="PBM355" s="4"/>
      <c r="PBN355" s="4"/>
      <c r="PBO355" s="4"/>
      <c r="PBP355" s="4"/>
      <c r="PBQ355" s="4"/>
      <c r="PBR355" s="4"/>
      <c r="PBS355" s="4"/>
      <c r="PBT355" s="4"/>
      <c r="PBU355" s="4"/>
      <c r="PBV355" s="4"/>
      <c r="PBW355" s="4"/>
      <c r="PBX355" s="4"/>
      <c r="PBY355" s="4"/>
      <c r="PBZ355" s="4"/>
      <c r="PCA355" s="4"/>
      <c r="PCB355" s="4"/>
      <c r="PCC355" s="4"/>
      <c r="PCD355" s="4"/>
      <c r="PCE355" s="4"/>
      <c r="PCF355" s="4"/>
      <c r="PCG355" s="4"/>
      <c r="PCH355" s="4"/>
      <c r="PCI355" s="4"/>
      <c r="PCJ355" s="4"/>
      <c r="PCK355" s="4"/>
      <c r="PCL355" s="4"/>
      <c r="PCM355" s="4"/>
      <c r="PCN355" s="4"/>
      <c r="PCO355" s="4"/>
      <c r="PCP355" s="4"/>
      <c r="PCQ355" s="4"/>
      <c r="PCR355" s="4"/>
      <c r="PCS355" s="4"/>
      <c r="PCT355" s="4"/>
      <c r="PCU355" s="4"/>
      <c r="PCV355" s="4"/>
      <c r="PCW355" s="4"/>
      <c r="PCX355" s="4"/>
      <c r="PCY355" s="4"/>
      <c r="PCZ355" s="4"/>
      <c r="PDA355" s="4"/>
      <c r="PDB355" s="4"/>
      <c r="PDC355" s="4"/>
      <c r="PDD355" s="4"/>
      <c r="PDE355" s="4"/>
      <c r="PDF355" s="4"/>
      <c r="PDG355" s="4"/>
      <c r="PDH355" s="4"/>
      <c r="PDI355" s="4"/>
      <c r="PDJ355" s="4"/>
      <c r="PDK355" s="4"/>
      <c r="PDL355" s="4"/>
      <c r="PDM355" s="4"/>
      <c r="PDN355" s="4"/>
      <c r="PDO355" s="4"/>
      <c r="PDP355" s="4"/>
      <c r="PDQ355" s="4"/>
      <c r="PDR355" s="4"/>
      <c r="PDS355" s="4"/>
      <c r="PDT355" s="4"/>
      <c r="PDU355" s="4"/>
      <c r="PDV355" s="4"/>
      <c r="PDW355" s="4"/>
      <c r="PDX355" s="4"/>
      <c r="PDY355" s="4"/>
      <c r="PDZ355" s="4"/>
      <c r="PEA355" s="4"/>
      <c r="PEB355" s="4"/>
      <c r="PEC355" s="4"/>
      <c r="PED355" s="4"/>
      <c r="PEE355" s="4"/>
      <c r="PEF355" s="4"/>
      <c r="PEG355" s="4"/>
      <c r="PEH355" s="4"/>
      <c r="PEI355" s="4"/>
      <c r="PEJ355" s="4"/>
      <c r="PEK355" s="4"/>
      <c r="PEL355" s="4"/>
      <c r="PEM355" s="4"/>
      <c r="PEN355" s="4"/>
      <c r="PEO355" s="4"/>
      <c r="PEP355" s="4"/>
      <c r="PEQ355" s="4"/>
      <c r="PER355" s="4"/>
      <c r="PES355" s="4"/>
      <c r="PET355" s="4"/>
      <c r="PEU355" s="4"/>
      <c r="PEV355" s="4"/>
      <c r="PEW355" s="4"/>
      <c r="PEX355" s="4"/>
      <c r="PEY355" s="4"/>
      <c r="PEZ355" s="4"/>
      <c r="PFA355" s="4"/>
      <c r="PFB355" s="4"/>
      <c r="PFC355" s="4"/>
      <c r="PFD355" s="4"/>
      <c r="PFE355" s="4"/>
      <c r="PFF355" s="4"/>
      <c r="PFG355" s="4"/>
      <c r="PFH355" s="4"/>
      <c r="PFI355" s="4"/>
      <c r="PFJ355" s="4"/>
      <c r="PFK355" s="4"/>
      <c r="PFL355" s="4"/>
      <c r="PFM355" s="4"/>
      <c r="PFN355" s="4"/>
      <c r="PFO355" s="4"/>
      <c r="PFP355" s="4"/>
      <c r="PFQ355" s="4"/>
      <c r="PFR355" s="4"/>
      <c r="PFS355" s="4"/>
      <c r="PFT355" s="4"/>
      <c r="PFU355" s="4"/>
      <c r="PFV355" s="4"/>
      <c r="PFW355" s="4"/>
      <c r="PFX355" s="4"/>
      <c r="PFY355" s="4"/>
      <c r="PFZ355" s="4"/>
      <c r="PGA355" s="4"/>
      <c r="PGB355" s="4"/>
      <c r="PGC355" s="4"/>
      <c r="PGD355" s="4"/>
      <c r="PGE355" s="4"/>
      <c r="PGF355" s="4"/>
      <c r="PGG355" s="4"/>
      <c r="PGH355" s="4"/>
      <c r="PGI355" s="4"/>
      <c r="PGJ355" s="4"/>
      <c r="PGK355" s="4"/>
      <c r="PGL355" s="4"/>
      <c r="PGM355" s="4"/>
      <c r="PGN355" s="4"/>
      <c r="PGO355" s="4"/>
      <c r="PGP355" s="4"/>
      <c r="PGQ355" s="4"/>
      <c r="PGR355" s="4"/>
      <c r="PGS355" s="4"/>
      <c r="PGT355" s="4"/>
      <c r="PGU355" s="4"/>
      <c r="PGV355" s="4"/>
      <c r="PGW355" s="4"/>
      <c r="PGX355" s="4"/>
      <c r="PGY355" s="4"/>
      <c r="PGZ355" s="4"/>
      <c r="PHA355" s="4"/>
      <c r="PHB355" s="4"/>
      <c r="PHC355" s="4"/>
      <c r="PHD355" s="4"/>
      <c r="PHE355" s="4"/>
      <c r="PHF355" s="4"/>
      <c r="PHG355" s="4"/>
      <c r="PHH355" s="4"/>
      <c r="PHI355" s="4"/>
      <c r="PHJ355" s="4"/>
      <c r="PHK355" s="4"/>
      <c r="PHL355" s="4"/>
      <c r="PHM355" s="4"/>
      <c r="PHN355" s="4"/>
      <c r="PHO355" s="4"/>
      <c r="PHP355" s="4"/>
      <c r="PHQ355" s="4"/>
      <c r="PHR355" s="4"/>
      <c r="PHS355" s="4"/>
      <c r="PHT355" s="4"/>
      <c r="PHU355" s="4"/>
      <c r="PHV355" s="4"/>
      <c r="PHW355" s="4"/>
      <c r="PHX355" s="4"/>
      <c r="PHY355" s="4"/>
      <c r="PHZ355" s="4"/>
      <c r="PIA355" s="4"/>
      <c r="PIB355" s="4"/>
      <c r="PIC355" s="4"/>
      <c r="PID355" s="4"/>
      <c r="PIE355" s="4"/>
      <c r="PIF355" s="4"/>
      <c r="PIG355" s="4"/>
      <c r="PIH355" s="4"/>
      <c r="PII355" s="4"/>
      <c r="PIJ355" s="4"/>
      <c r="PIK355" s="4"/>
      <c r="PIL355" s="4"/>
      <c r="PIM355" s="4"/>
      <c r="PIN355" s="4"/>
      <c r="PIO355" s="4"/>
      <c r="PIP355" s="4"/>
      <c r="PIQ355" s="4"/>
      <c r="PIR355" s="4"/>
      <c r="PIS355" s="4"/>
      <c r="PIT355" s="4"/>
      <c r="PIU355" s="4"/>
      <c r="PIV355" s="4"/>
      <c r="PIW355" s="4"/>
      <c r="PIX355" s="4"/>
      <c r="PIY355" s="4"/>
      <c r="PIZ355" s="4"/>
      <c r="PJA355" s="4"/>
      <c r="PJB355" s="4"/>
      <c r="PJC355" s="4"/>
      <c r="PJD355" s="4"/>
      <c r="PJE355" s="4"/>
      <c r="PJF355" s="4"/>
      <c r="PJG355" s="4"/>
      <c r="PJH355" s="4"/>
      <c r="PJI355" s="4"/>
      <c r="PJJ355" s="4"/>
      <c r="PJK355" s="4"/>
      <c r="PJL355" s="4"/>
      <c r="PJM355" s="4"/>
      <c r="PJN355" s="4"/>
      <c r="PJO355" s="4"/>
      <c r="PJP355" s="4"/>
      <c r="PJQ355" s="4"/>
      <c r="PJR355" s="4"/>
      <c r="PJS355" s="4"/>
      <c r="PJT355" s="4"/>
      <c r="PJU355" s="4"/>
      <c r="PJV355" s="4"/>
      <c r="PJW355" s="4"/>
      <c r="PJX355" s="4"/>
      <c r="PJY355" s="4"/>
      <c r="PJZ355" s="4"/>
      <c r="PKA355" s="4"/>
      <c r="PKB355" s="4"/>
      <c r="PKC355" s="4"/>
      <c r="PKD355" s="4"/>
      <c r="PKE355" s="4"/>
      <c r="PKF355" s="4"/>
      <c r="PKG355" s="4"/>
      <c r="PKH355" s="4"/>
      <c r="PKI355" s="4"/>
      <c r="PKJ355" s="4"/>
      <c r="PKK355" s="4"/>
      <c r="PKL355" s="4"/>
      <c r="PKM355" s="4"/>
      <c r="PKN355" s="4"/>
      <c r="PKO355" s="4"/>
      <c r="PKP355" s="4"/>
      <c r="PKQ355" s="4"/>
      <c r="PKR355" s="4"/>
      <c r="PKS355" s="4"/>
      <c r="PKT355" s="4"/>
      <c r="PKU355" s="4"/>
      <c r="PKV355" s="4"/>
      <c r="PKW355" s="4"/>
      <c r="PKX355" s="4"/>
      <c r="PKY355" s="4"/>
      <c r="PKZ355" s="4"/>
      <c r="PLA355" s="4"/>
      <c r="PLB355" s="4"/>
      <c r="PLC355" s="4"/>
      <c r="PLD355" s="4"/>
      <c r="PLE355" s="4"/>
      <c r="PLF355" s="4"/>
      <c r="PLG355" s="4"/>
      <c r="PLH355" s="4"/>
      <c r="PLI355" s="4"/>
      <c r="PLJ355" s="4"/>
      <c r="PLK355" s="4"/>
      <c r="PLL355" s="4"/>
      <c r="PLM355" s="4"/>
      <c r="PLN355" s="4"/>
      <c r="PLO355" s="4"/>
      <c r="PLP355" s="4"/>
      <c r="PLQ355" s="4"/>
      <c r="PLR355" s="4"/>
      <c r="PLS355" s="4"/>
      <c r="PLT355" s="4"/>
      <c r="PLU355" s="4"/>
      <c r="PLV355" s="4"/>
      <c r="PLW355" s="4"/>
      <c r="PLX355" s="4"/>
      <c r="PLY355" s="4"/>
      <c r="PLZ355" s="4"/>
      <c r="PMA355" s="4"/>
      <c r="PMB355" s="4"/>
      <c r="PMC355" s="4"/>
      <c r="PMD355" s="4"/>
      <c r="PME355" s="4"/>
      <c r="PMF355" s="4"/>
      <c r="PMG355" s="4"/>
      <c r="PMH355" s="4"/>
      <c r="PMI355" s="4"/>
      <c r="PMJ355" s="4"/>
      <c r="PMK355" s="4"/>
      <c r="PML355" s="4"/>
      <c r="PMM355" s="4"/>
      <c r="PMN355" s="4"/>
      <c r="PMO355" s="4"/>
      <c r="PMP355" s="4"/>
      <c r="PMQ355" s="4"/>
      <c r="PMR355" s="4"/>
      <c r="PMS355" s="4"/>
      <c r="PMT355" s="4"/>
      <c r="PMU355" s="4"/>
      <c r="PMV355" s="4"/>
      <c r="PMW355" s="4"/>
      <c r="PMX355" s="4"/>
      <c r="PMY355" s="4"/>
      <c r="PMZ355" s="4"/>
      <c r="PNA355" s="4"/>
      <c r="PNB355" s="4"/>
      <c r="PNC355" s="4"/>
      <c r="PND355" s="4"/>
      <c r="PNE355" s="4"/>
      <c r="PNF355" s="4"/>
      <c r="PNG355" s="4"/>
      <c r="PNH355" s="4"/>
      <c r="PNI355" s="4"/>
      <c r="PNJ355" s="4"/>
      <c r="PNK355" s="4"/>
      <c r="PNL355" s="4"/>
      <c r="PNM355" s="4"/>
      <c r="PNN355" s="4"/>
      <c r="PNO355" s="4"/>
      <c r="PNP355" s="4"/>
      <c r="PNQ355" s="4"/>
      <c r="PNR355" s="4"/>
      <c r="PNS355" s="4"/>
      <c r="PNT355" s="4"/>
      <c r="PNU355" s="4"/>
      <c r="PNV355" s="4"/>
      <c r="PNW355" s="4"/>
      <c r="PNX355" s="4"/>
      <c r="PNY355" s="4"/>
      <c r="PNZ355" s="4"/>
      <c r="POA355" s="4"/>
      <c r="POB355" s="4"/>
      <c r="POC355" s="4"/>
      <c r="POD355" s="4"/>
      <c r="POE355" s="4"/>
      <c r="POF355" s="4"/>
      <c r="POG355" s="4"/>
      <c r="POH355" s="4"/>
      <c r="POI355" s="4"/>
      <c r="POJ355" s="4"/>
      <c r="POK355" s="4"/>
      <c r="POL355" s="4"/>
      <c r="POM355" s="4"/>
      <c r="PON355" s="4"/>
      <c r="POO355" s="4"/>
      <c r="POP355" s="4"/>
      <c r="POQ355" s="4"/>
      <c r="POR355" s="4"/>
      <c r="POS355" s="4"/>
      <c r="POT355" s="4"/>
      <c r="POU355" s="4"/>
      <c r="POV355" s="4"/>
      <c r="POW355" s="4"/>
      <c r="POX355" s="4"/>
      <c r="POY355" s="4"/>
      <c r="POZ355" s="4"/>
      <c r="PPA355" s="4"/>
      <c r="PPB355" s="4"/>
      <c r="PPC355" s="4"/>
      <c r="PPD355" s="4"/>
      <c r="PPE355" s="4"/>
      <c r="PPF355" s="4"/>
      <c r="PPG355" s="4"/>
      <c r="PPH355" s="4"/>
      <c r="PPI355" s="4"/>
      <c r="PPJ355" s="4"/>
      <c r="PPK355" s="4"/>
      <c r="PPL355" s="4"/>
      <c r="PPM355" s="4"/>
      <c r="PPN355" s="4"/>
      <c r="PPO355" s="4"/>
      <c r="PPP355" s="4"/>
      <c r="PPQ355" s="4"/>
      <c r="PPR355" s="4"/>
      <c r="PPS355" s="4"/>
      <c r="PPT355" s="4"/>
      <c r="PPU355" s="4"/>
      <c r="PPV355" s="4"/>
      <c r="PPW355" s="4"/>
      <c r="PPX355" s="4"/>
      <c r="PPY355" s="4"/>
      <c r="PPZ355" s="4"/>
      <c r="PQA355" s="4"/>
      <c r="PQB355" s="4"/>
      <c r="PQC355" s="4"/>
      <c r="PQD355" s="4"/>
      <c r="PQE355" s="4"/>
      <c r="PQF355" s="4"/>
      <c r="PQG355" s="4"/>
      <c r="PQH355" s="4"/>
      <c r="PQI355" s="4"/>
      <c r="PQJ355" s="4"/>
      <c r="PQK355" s="4"/>
      <c r="PQL355" s="4"/>
      <c r="PQM355" s="4"/>
      <c r="PQN355" s="4"/>
      <c r="PQO355" s="4"/>
      <c r="PQP355" s="4"/>
      <c r="PQQ355" s="4"/>
      <c r="PQR355" s="4"/>
      <c r="PQS355" s="4"/>
      <c r="PQT355" s="4"/>
      <c r="PQU355" s="4"/>
      <c r="PQV355" s="4"/>
      <c r="PQW355" s="4"/>
      <c r="PQX355" s="4"/>
      <c r="PQY355" s="4"/>
      <c r="PQZ355" s="4"/>
      <c r="PRA355" s="4"/>
      <c r="PRB355" s="4"/>
      <c r="PRC355" s="4"/>
      <c r="PRD355" s="4"/>
      <c r="PRE355" s="4"/>
      <c r="PRF355" s="4"/>
      <c r="PRG355" s="4"/>
      <c r="PRH355" s="4"/>
      <c r="PRI355" s="4"/>
      <c r="PRJ355" s="4"/>
      <c r="PRK355" s="4"/>
      <c r="PRL355" s="4"/>
      <c r="PRM355" s="4"/>
      <c r="PRN355" s="4"/>
      <c r="PRO355" s="4"/>
      <c r="PRP355" s="4"/>
      <c r="PRQ355" s="4"/>
      <c r="PRR355" s="4"/>
      <c r="PRS355" s="4"/>
      <c r="PRT355" s="4"/>
      <c r="PRU355" s="4"/>
      <c r="PRV355" s="4"/>
      <c r="PRW355" s="4"/>
      <c r="PRX355" s="4"/>
      <c r="PRY355" s="4"/>
      <c r="PRZ355" s="4"/>
      <c r="PSA355" s="4"/>
      <c r="PSB355" s="4"/>
      <c r="PSC355" s="4"/>
      <c r="PSD355" s="4"/>
      <c r="PSE355" s="4"/>
      <c r="PSF355" s="4"/>
      <c r="PSG355" s="4"/>
      <c r="PSH355" s="4"/>
      <c r="PSI355" s="4"/>
      <c r="PSJ355" s="4"/>
      <c r="PSK355" s="4"/>
      <c r="PSL355" s="4"/>
      <c r="PSM355" s="4"/>
      <c r="PSN355" s="4"/>
      <c r="PSO355" s="4"/>
      <c r="PSP355" s="4"/>
      <c r="PSQ355" s="4"/>
      <c r="PSR355" s="4"/>
      <c r="PSS355" s="4"/>
      <c r="PST355" s="4"/>
      <c r="PSU355" s="4"/>
      <c r="PSV355" s="4"/>
      <c r="PSW355" s="4"/>
      <c r="PSX355" s="4"/>
      <c r="PSY355" s="4"/>
      <c r="PSZ355" s="4"/>
      <c r="PTA355" s="4"/>
      <c r="PTB355" s="4"/>
      <c r="PTC355" s="4"/>
      <c r="PTD355" s="4"/>
      <c r="PTE355" s="4"/>
      <c r="PTF355" s="4"/>
      <c r="PTG355" s="4"/>
      <c r="PTH355" s="4"/>
      <c r="PTI355" s="4"/>
      <c r="PTJ355" s="4"/>
      <c r="PTK355" s="4"/>
      <c r="PTL355" s="4"/>
      <c r="PTM355" s="4"/>
      <c r="PTN355" s="4"/>
      <c r="PTO355" s="4"/>
      <c r="PTP355" s="4"/>
      <c r="PTQ355" s="4"/>
      <c r="PTR355" s="4"/>
      <c r="PTS355" s="4"/>
      <c r="PTT355" s="4"/>
      <c r="PTU355" s="4"/>
      <c r="PTV355" s="4"/>
      <c r="PTW355" s="4"/>
      <c r="PTX355" s="4"/>
      <c r="PTY355" s="4"/>
      <c r="PTZ355" s="4"/>
      <c r="PUA355" s="4"/>
      <c r="PUB355" s="4"/>
      <c r="PUC355" s="4"/>
      <c r="PUD355" s="4"/>
      <c r="PUE355" s="4"/>
      <c r="PUF355" s="4"/>
      <c r="PUG355" s="4"/>
      <c r="PUH355" s="4"/>
      <c r="PUI355" s="4"/>
      <c r="PUJ355" s="4"/>
      <c r="PUK355" s="4"/>
      <c r="PUL355" s="4"/>
      <c r="PUM355" s="4"/>
      <c r="PUN355" s="4"/>
      <c r="PUO355" s="4"/>
      <c r="PUP355" s="4"/>
      <c r="PUQ355" s="4"/>
      <c r="PUR355" s="4"/>
      <c r="PUS355" s="4"/>
      <c r="PUT355" s="4"/>
      <c r="PUU355" s="4"/>
      <c r="PUV355" s="4"/>
      <c r="PUW355" s="4"/>
      <c r="PUX355" s="4"/>
      <c r="PUY355" s="4"/>
      <c r="PUZ355" s="4"/>
      <c r="PVA355" s="4"/>
      <c r="PVB355" s="4"/>
      <c r="PVC355" s="4"/>
      <c r="PVD355" s="4"/>
      <c r="PVE355" s="4"/>
      <c r="PVF355" s="4"/>
      <c r="PVG355" s="4"/>
      <c r="PVH355" s="4"/>
      <c r="PVI355" s="4"/>
      <c r="PVJ355" s="4"/>
      <c r="PVK355" s="4"/>
      <c r="PVL355" s="4"/>
      <c r="PVM355" s="4"/>
      <c r="PVN355" s="4"/>
      <c r="PVO355" s="4"/>
      <c r="PVP355" s="4"/>
      <c r="PVQ355" s="4"/>
      <c r="PVR355" s="4"/>
      <c r="PVS355" s="4"/>
      <c r="PVT355" s="4"/>
      <c r="PVU355" s="4"/>
      <c r="PVV355" s="4"/>
      <c r="PVW355" s="4"/>
      <c r="PVX355" s="4"/>
      <c r="PVY355" s="4"/>
      <c r="PVZ355" s="4"/>
      <c r="PWA355" s="4"/>
      <c r="PWB355" s="4"/>
      <c r="PWC355" s="4"/>
      <c r="PWD355" s="4"/>
      <c r="PWE355" s="4"/>
      <c r="PWF355" s="4"/>
      <c r="PWG355" s="4"/>
      <c r="PWH355" s="4"/>
      <c r="PWI355" s="4"/>
      <c r="PWJ355" s="4"/>
      <c r="PWK355" s="4"/>
      <c r="PWL355" s="4"/>
      <c r="PWM355" s="4"/>
      <c r="PWN355" s="4"/>
      <c r="PWO355" s="4"/>
      <c r="PWP355" s="4"/>
      <c r="PWQ355" s="4"/>
      <c r="PWR355" s="4"/>
      <c r="PWS355" s="4"/>
      <c r="PWT355" s="4"/>
      <c r="PWU355" s="4"/>
      <c r="PWV355" s="4"/>
      <c r="PWW355" s="4"/>
      <c r="PWX355" s="4"/>
      <c r="PWY355" s="4"/>
      <c r="PWZ355" s="4"/>
      <c r="PXA355" s="4"/>
      <c r="PXB355" s="4"/>
      <c r="PXC355" s="4"/>
      <c r="PXD355" s="4"/>
      <c r="PXE355" s="4"/>
      <c r="PXF355" s="4"/>
      <c r="PXG355" s="4"/>
      <c r="PXH355" s="4"/>
      <c r="PXI355" s="4"/>
      <c r="PXJ355" s="4"/>
      <c r="PXK355" s="4"/>
      <c r="PXL355" s="4"/>
      <c r="PXM355" s="4"/>
      <c r="PXN355" s="4"/>
      <c r="PXO355" s="4"/>
      <c r="PXP355" s="4"/>
      <c r="PXQ355" s="4"/>
      <c r="PXR355" s="4"/>
      <c r="PXS355" s="4"/>
      <c r="PXT355" s="4"/>
      <c r="PXU355" s="4"/>
      <c r="PXV355" s="4"/>
      <c r="PXW355" s="4"/>
      <c r="PXX355" s="4"/>
      <c r="PXY355" s="4"/>
      <c r="PXZ355" s="4"/>
      <c r="PYA355" s="4"/>
      <c r="PYB355" s="4"/>
      <c r="PYC355" s="4"/>
      <c r="PYD355" s="4"/>
      <c r="PYE355" s="4"/>
      <c r="PYF355" s="4"/>
      <c r="PYG355" s="4"/>
      <c r="PYH355" s="4"/>
      <c r="PYI355" s="4"/>
      <c r="PYJ355" s="4"/>
      <c r="PYK355" s="4"/>
      <c r="PYL355" s="4"/>
      <c r="PYM355" s="4"/>
      <c r="PYN355" s="4"/>
      <c r="PYO355" s="4"/>
      <c r="PYP355" s="4"/>
      <c r="PYQ355" s="4"/>
      <c r="PYR355" s="4"/>
      <c r="PYS355" s="4"/>
      <c r="PYT355" s="4"/>
      <c r="PYU355" s="4"/>
      <c r="PYV355" s="4"/>
      <c r="PYW355" s="4"/>
      <c r="PYX355" s="4"/>
      <c r="PYY355" s="4"/>
      <c r="PYZ355" s="4"/>
      <c r="PZA355" s="4"/>
      <c r="PZB355" s="4"/>
      <c r="PZC355" s="4"/>
      <c r="PZD355" s="4"/>
      <c r="PZE355" s="4"/>
      <c r="PZF355" s="4"/>
      <c r="PZG355" s="4"/>
      <c r="PZH355" s="4"/>
      <c r="PZI355" s="4"/>
      <c r="PZJ355" s="4"/>
      <c r="PZK355" s="4"/>
      <c r="PZL355" s="4"/>
      <c r="PZM355" s="4"/>
      <c r="PZN355" s="4"/>
      <c r="PZO355" s="4"/>
      <c r="PZP355" s="4"/>
      <c r="PZQ355" s="4"/>
      <c r="PZR355" s="4"/>
      <c r="PZS355" s="4"/>
      <c r="PZT355" s="4"/>
      <c r="PZU355" s="4"/>
      <c r="PZV355" s="4"/>
      <c r="PZW355" s="4"/>
      <c r="PZX355" s="4"/>
      <c r="PZY355" s="4"/>
      <c r="PZZ355" s="4"/>
      <c r="QAA355" s="4"/>
      <c r="QAB355" s="4"/>
      <c r="QAC355" s="4"/>
      <c r="QAD355" s="4"/>
      <c r="QAE355" s="4"/>
      <c r="QAF355" s="4"/>
      <c r="QAG355" s="4"/>
      <c r="QAH355" s="4"/>
      <c r="QAI355" s="4"/>
      <c r="QAJ355" s="4"/>
      <c r="QAK355" s="4"/>
      <c r="QAL355" s="4"/>
      <c r="QAM355" s="4"/>
      <c r="QAN355" s="4"/>
      <c r="QAO355" s="4"/>
      <c r="QAP355" s="4"/>
      <c r="QAQ355" s="4"/>
      <c r="QAR355" s="4"/>
      <c r="QAS355" s="4"/>
      <c r="QAT355" s="4"/>
      <c r="QAU355" s="4"/>
      <c r="QAV355" s="4"/>
      <c r="QAW355" s="4"/>
      <c r="QAX355" s="4"/>
      <c r="QAY355" s="4"/>
      <c r="QAZ355" s="4"/>
      <c r="QBA355" s="4"/>
      <c r="QBB355" s="4"/>
      <c r="QBC355" s="4"/>
      <c r="QBD355" s="4"/>
      <c r="QBE355" s="4"/>
      <c r="QBF355" s="4"/>
      <c r="QBG355" s="4"/>
      <c r="QBH355" s="4"/>
      <c r="QBI355" s="4"/>
      <c r="QBJ355" s="4"/>
      <c r="QBK355" s="4"/>
      <c r="QBL355" s="4"/>
      <c r="QBM355" s="4"/>
      <c r="QBN355" s="4"/>
      <c r="QBO355" s="4"/>
      <c r="QBP355" s="4"/>
      <c r="QBQ355" s="4"/>
      <c r="QBR355" s="4"/>
      <c r="QBS355" s="4"/>
      <c r="QBT355" s="4"/>
      <c r="QBU355" s="4"/>
      <c r="QBV355" s="4"/>
      <c r="QBW355" s="4"/>
      <c r="QBX355" s="4"/>
      <c r="QBY355" s="4"/>
      <c r="QBZ355" s="4"/>
      <c r="QCA355" s="4"/>
      <c r="QCB355" s="4"/>
      <c r="QCC355" s="4"/>
      <c r="QCD355" s="4"/>
      <c r="QCE355" s="4"/>
      <c r="QCF355" s="4"/>
      <c r="QCG355" s="4"/>
      <c r="QCH355" s="4"/>
      <c r="QCI355" s="4"/>
      <c r="QCJ355" s="4"/>
      <c r="QCK355" s="4"/>
      <c r="QCL355" s="4"/>
      <c r="QCM355" s="4"/>
      <c r="QCN355" s="4"/>
      <c r="QCO355" s="4"/>
      <c r="QCP355" s="4"/>
      <c r="QCQ355" s="4"/>
      <c r="QCR355" s="4"/>
      <c r="QCS355" s="4"/>
      <c r="QCT355" s="4"/>
      <c r="QCU355" s="4"/>
      <c r="QCV355" s="4"/>
      <c r="QCW355" s="4"/>
      <c r="QCX355" s="4"/>
      <c r="QCY355" s="4"/>
      <c r="QCZ355" s="4"/>
      <c r="QDA355" s="4"/>
      <c r="QDB355" s="4"/>
      <c r="QDC355" s="4"/>
      <c r="QDD355" s="4"/>
      <c r="QDE355" s="4"/>
      <c r="QDF355" s="4"/>
      <c r="QDG355" s="4"/>
      <c r="QDH355" s="4"/>
      <c r="QDI355" s="4"/>
      <c r="QDJ355" s="4"/>
      <c r="QDK355" s="4"/>
      <c r="QDL355" s="4"/>
      <c r="QDM355" s="4"/>
      <c r="QDN355" s="4"/>
      <c r="QDO355" s="4"/>
      <c r="QDP355" s="4"/>
      <c r="QDQ355" s="4"/>
      <c r="QDR355" s="4"/>
      <c r="QDS355" s="4"/>
      <c r="QDT355" s="4"/>
      <c r="QDU355" s="4"/>
      <c r="QDV355" s="4"/>
      <c r="QDW355" s="4"/>
      <c r="QDX355" s="4"/>
      <c r="QDY355" s="4"/>
      <c r="QDZ355" s="4"/>
      <c r="QEA355" s="4"/>
      <c r="QEB355" s="4"/>
      <c r="QEC355" s="4"/>
      <c r="QED355" s="4"/>
      <c r="QEE355" s="4"/>
      <c r="QEF355" s="4"/>
      <c r="QEG355" s="4"/>
      <c r="QEH355" s="4"/>
      <c r="QEI355" s="4"/>
      <c r="QEJ355" s="4"/>
      <c r="QEK355" s="4"/>
      <c r="QEL355" s="4"/>
      <c r="QEM355" s="4"/>
      <c r="QEN355" s="4"/>
      <c r="QEO355" s="4"/>
      <c r="QEP355" s="4"/>
      <c r="QEQ355" s="4"/>
      <c r="QER355" s="4"/>
      <c r="QES355" s="4"/>
      <c r="QET355" s="4"/>
      <c r="QEU355" s="4"/>
      <c r="QEV355" s="4"/>
      <c r="QEW355" s="4"/>
      <c r="QEX355" s="4"/>
      <c r="QEY355" s="4"/>
      <c r="QEZ355" s="4"/>
      <c r="QFA355" s="4"/>
      <c r="QFB355" s="4"/>
      <c r="QFC355" s="4"/>
      <c r="QFD355" s="4"/>
      <c r="QFE355" s="4"/>
      <c r="QFF355" s="4"/>
      <c r="QFG355" s="4"/>
      <c r="QFH355" s="4"/>
      <c r="QFI355" s="4"/>
      <c r="QFJ355" s="4"/>
      <c r="QFK355" s="4"/>
      <c r="QFL355" s="4"/>
      <c r="QFM355" s="4"/>
      <c r="QFN355" s="4"/>
      <c r="QFO355" s="4"/>
      <c r="QFP355" s="4"/>
      <c r="QFQ355" s="4"/>
      <c r="QFR355" s="4"/>
      <c r="QFS355" s="4"/>
      <c r="QFT355" s="4"/>
      <c r="QFU355" s="4"/>
      <c r="QFV355" s="4"/>
      <c r="QFW355" s="4"/>
      <c r="QFX355" s="4"/>
      <c r="QFY355" s="4"/>
      <c r="QFZ355" s="4"/>
      <c r="QGA355" s="4"/>
      <c r="QGB355" s="4"/>
      <c r="QGC355" s="4"/>
      <c r="QGD355" s="4"/>
      <c r="QGE355" s="4"/>
      <c r="QGF355" s="4"/>
      <c r="QGG355" s="4"/>
      <c r="QGH355" s="4"/>
      <c r="QGI355" s="4"/>
      <c r="QGJ355" s="4"/>
      <c r="QGK355" s="4"/>
      <c r="QGL355" s="4"/>
      <c r="QGM355" s="4"/>
      <c r="QGN355" s="4"/>
      <c r="QGO355" s="4"/>
      <c r="QGP355" s="4"/>
      <c r="QGQ355" s="4"/>
      <c r="QGR355" s="4"/>
      <c r="QGS355" s="4"/>
      <c r="QGT355" s="4"/>
      <c r="QGU355" s="4"/>
      <c r="QGV355" s="4"/>
      <c r="QGW355" s="4"/>
      <c r="QGX355" s="4"/>
      <c r="QGY355" s="4"/>
      <c r="QGZ355" s="4"/>
      <c r="QHA355" s="4"/>
      <c r="QHB355" s="4"/>
      <c r="QHC355" s="4"/>
      <c r="QHD355" s="4"/>
      <c r="QHE355" s="4"/>
      <c r="QHF355" s="4"/>
      <c r="QHG355" s="4"/>
      <c r="QHH355" s="4"/>
      <c r="QHI355" s="4"/>
      <c r="QHJ355" s="4"/>
      <c r="QHK355" s="4"/>
      <c r="QHL355" s="4"/>
      <c r="QHM355" s="4"/>
      <c r="QHN355" s="4"/>
      <c r="QHO355" s="4"/>
      <c r="QHP355" s="4"/>
      <c r="QHQ355" s="4"/>
      <c r="QHR355" s="4"/>
      <c r="QHS355" s="4"/>
      <c r="QHT355" s="4"/>
      <c r="QHU355" s="4"/>
      <c r="QHV355" s="4"/>
      <c r="QHW355" s="4"/>
      <c r="QHX355" s="4"/>
      <c r="QHY355" s="4"/>
      <c r="QHZ355" s="4"/>
      <c r="QIA355" s="4"/>
      <c r="QIB355" s="4"/>
      <c r="QIC355" s="4"/>
      <c r="QID355" s="4"/>
      <c r="QIE355" s="4"/>
      <c r="QIF355" s="4"/>
      <c r="QIG355" s="4"/>
      <c r="QIH355" s="4"/>
      <c r="QII355" s="4"/>
      <c r="QIJ355" s="4"/>
      <c r="QIK355" s="4"/>
      <c r="QIL355" s="4"/>
      <c r="QIM355" s="4"/>
      <c r="QIN355" s="4"/>
      <c r="QIO355" s="4"/>
      <c r="QIP355" s="4"/>
      <c r="QIQ355" s="4"/>
      <c r="QIR355" s="4"/>
      <c r="QIS355" s="4"/>
      <c r="QIT355" s="4"/>
      <c r="QIU355" s="4"/>
      <c r="QIV355" s="4"/>
      <c r="QIW355" s="4"/>
      <c r="QIX355" s="4"/>
      <c r="QIY355" s="4"/>
      <c r="QIZ355" s="4"/>
      <c r="QJA355" s="4"/>
      <c r="QJB355" s="4"/>
      <c r="QJC355" s="4"/>
      <c r="QJD355" s="4"/>
      <c r="QJE355" s="4"/>
      <c r="QJF355" s="4"/>
      <c r="QJG355" s="4"/>
      <c r="QJH355" s="4"/>
      <c r="QJI355" s="4"/>
      <c r="QJJ355" s="4"/>
      <c r="QJK355" s="4"/>
      <c r="QJL355" s="4"/>
      <c r="QJM355" s="4"/>
      <c r="QJN355" s="4"/>
      <c r="QJO355" s="4"/>
      <c r="QJP355" s="4"/>
      <c r="QJQ355" s="4"/>
      <c r="QJR355" s="4"/>
      <c r="QJS355" s="4"/>
      <c r="QJT355" s="4"/>
      <c r="QJU355" s="4"/>
      <c r="QJV355" s="4"/>
      <c r="QJW355" s="4"/>
      <c r="QJX355" s="4"/>
      <c r="QJY355" s="4"/>
      <c r="QJZ355" s="4"/>
      <c r="QKA355" s="4"/>
      <c r="QKB355" s="4"/>
      <c r="QKC355" s="4"/>
      <c r="QKD355" s="4"/>
      <c r="QKE355" s="4"/>
      <c r="QKF355" s="4"/>
      <c r="QKG355" s="4"/>
      <c r="QKH355" s="4"/>
      <c r="QKI355" s="4"/>
      <c r="QKJ355" s="4"/>
      <c r="QKK355" s="4"/>
      <c r="QKL355" s="4"/>
      <c r="QKM355" s="4"/>
      <c r="QKN355" s="4"/>
      <c r="QKO355" s="4"/>
      <c r="QKP355" s="4"/>
      <c r="QKQ355" s="4"/>
      <c r="QKR355" s="4"/>
      <c r="QKS355" s="4"/>
      <c r="QKT355" s="4"/>
      <c r="QKU355" s="4"/>
      <c r="QKV355" s="4"/>
      <c r="QKW355" s="4"/>
      <c r="QKX355" s="4"/>
      <c r="QKY355" s="4"/>
      <c r="QKZ355" s="4"/>
      <c r="QLA355" s="4"/>
      <c r="QLB355" s="4"/>
      <c r="QLC355" s="4"/>
      <c r="QLD355" s="4"/>
      <c r="QLE355" s="4"/>
      <c r="QLF355" s="4"/>
      <c r="QLG355" s="4"/>
      <c r="QLH355" s="4"/>
      <c r="QLI355" s="4"/>
      <c r="QLJ355" s="4"/>
      <c r="QLK355" s="4"/>
      <c r="QLL355" s="4"/>
      <c r="QLM355" s="4"/>
      <c r="QLN355" s="4"/>
      <c r="QLO355" s="4"/>
      <c r="QLP355" s="4"/>
      <c r="QLQ355" s="4"/>
      <c r="QLR355" s="4"/>
      <c r="QLS355" s="4"/>
      <c r="QLT355" s="4"/>
      <c r="QLU355" s="4"/>
      <c r="QLV355" s="4"/>
      <c r="QLW355" s="4"/>
      <c r="QLX355" s="4"/>
      <c r="QLY355" s="4"/>
      <c r="QLZ355" s="4"/>
      <c r="QMA355" s="4"/>
      <c r="QMB355" s="4"/>
      <c r="QMC355" s="4"/>
      <c r="QMD355" s="4"/>
      <c r="QME355" s="4"/>
      <c r="QMF355" s="4"/>
      <c r="QMG355" s="4"/>
      <c r="QMH355" s="4"/>
      <c r="QMI355" s="4"/>
      <c r="QMJ355" s="4"/>
      <c r="QMK355" s="4"/>
      <c r="QML355" s="4"/>
      <c r="QMM355" s="4"/>
      <c r="QMN355" s="4"/>
      <c r="QMO355" s="4"/>
      <c r="QMP355" s="4"/>
      <c r="QMQ355" s="4"/>
      <c r="QMR355" s="4"/>
      <c r="QMS355" s="4"/>
      <c r="QMT355" s="4"/>
      <c r="QMU355" s="4"/>
      <c r="QMV355" s="4"/>
      <c r="QMW355" s="4"/>
      <c r="QMX355" s="4"/>
      <c r="QMY355" s="4"/>
      <c r="QMZ355" s="4"/>
      <c r="QNA355" s="4"/>
      <c r="QNB355" s="4"/>
      <c r="QNC355" s="4"/>
      <c r="QND355" s="4"/>
      <c r="QNE355" s="4"/>
      <c r="QNF355" s="4"/>
      <c r="QNG355" s="4"/>
      <c r="QNH355" s="4"/>
      <c r="QNI355" s="4"/>
      <c r="QNJ355" s="4"/>
      <c r="QNK355" s="4"/>
      <c r="QNL355" s="4"/>
      <c r="QNM355" s="4"/>
      <c r="QNN355" s="4"/>
      <c r="QNO355" s="4"/>
      <c r="QNP355" s="4"/>
      <c r="QNQ355" s="4"/>
      <c r="QNR355" s="4"/>
      <c r="QNS355" s="4"/>
      <c r="QNT355" s="4"/>
      <c r="QNU355" s="4"/>
      <c r="QNV355" s="4"/>
      <c r="QNW355" s="4"/>
      <c r="QNX355" s="4"/>
      <c r="QNY355" s="4"/>
      <c r="QNZ355" s="4"/>
      <c r="QOA355" s="4"/>
      <c r="QOB355" s="4"/>
      <c r="QOC355" s="4"/>
      <c r="QOD355" s="4"/>
      <c r="QOE355" s="4"/>
      <c r="QOF355" s="4"/>
      <c r="QOG355" s="4"/>
      <c r="QOH355" s="4"/>
      <c r="QOI355" s="4"/>
      <c r="QOJ355" s="4"/>
      <c r="QOK355" s="4"/>
      <c r="QOL355" s="4"/>
      <c r="QOM355" s="4"/>
      <c r="QON355" s="4"/>
      <c r="QOO355" s="4"/>
      <c r="QOP355" s="4"/>
      <c r="QOQ355" s="4"/>
      <c r="QOR355" s="4"/>
      <c r="QOS355" s="4"/>
      <c r="QOT355" s="4"/>
      <c r="QOU355" s="4"/>
      <c r="QOV355" s="4"/>
      <c r="QOW355" s="4"/>
      <c r="QOX355" s="4"/>
      <c r="QOY355" s="4"/>
      <c r="QOZ355" s="4"/>
      <c r="QPA355" s="4"/>
      <c r="QPB355" s="4"/>
      <c r="QPC355" s="4"/>
      <c r="QPD355" s="4"/>
      <c r="QPE355" s="4"/>
      <c r="QPF355" s="4"/>
      <c r="QPG355" s="4"/>
      <c r="QPH355" s="4"/>
      <c r="QPI355" s="4"/>
      <c r="QPJ355" s="4"/>
      <c r="QPK355" s="4"/>
      <c r="QPL355" s="4"/>
      <c r="QPM355" s="4"/>
      <c r="QPN355" s="4"/>
      <c r="QPO355" s="4"/>
      <c r="QPP355" s="4"/>
      <c r="QPQ355" s="4"/>
      <c r="QPR355" s="4"/>
      <c r="QPS355" s="4"/>
      <c r="QPT355" s="4"/>
      <c r="QPU355" s="4"/>
      <c r="QPV355" s="4"/>
      <c r="QPW355" s="4"/>
      <c r="QPX355" s="4"/>
      <c r="QPY355" s="4"/>
      <c r="QPZ355" s="4"/>
      <c r="QQA355" s="4"/>
      <c r="QQB355" s="4"/>
      <c r="QQC355" s="4"/>
      <c r="QQD355" s="4"/>
      <c r="QQE355" s="4"/>
      <c r="QQF355" s="4"/>
      <c r="QQG355" s="4"/>
      <c r="QQH355" s="4"/>
      <c r="QQI355" s="4"/>
      <c r="QQJ355" s="4"/>
      <c r="QQK355" s="4"/>
      <c r="QQL355" s="4"/>
      <c r="QQM355" s="4"/>
      <c r="QQN355" s="4"/>
      <c r="QQO355" s="4"/>
      <c r="QQP355" s="4"/>
      <c r="QQQ355" s="4"/>
      <c r="QQR355" s="4"/>
      <c r="QQS355" s="4"/>
      <c r="QQT355" s="4"/>
      <c r="QQU355" s="4"/>
      <c r="QQV355" s="4"/>
      <c r="QQW355" s="4"/>
      <c r="QQX355" s="4"/>
      <c r="QQY355" s="4"/>
      <c r="QQZ355" s="4"/>
      <c r="QRA355" s="4"/>
      <c r="QRB355" s="4"/>
      <c r="QRC355" s="4"/>
      <c r="QRD355" s="4"/>
      <c r="QRE355" s="4"/>
      <c r="QRF355" s="4"/>
      <c r="QRG355" s="4"/>
      <c r="QRH355" s="4"/>
      <c r="QRI355" s="4"/>
      <c r="QRJ355" s="4"/>
      <c r="QRK355" s="4"/>
      <c r="QRL355" s="4"/>
      <c r="QRM355" s="4"/>
      <c r="QRN355" s="4"/>
      <c r="QRO355" s="4"/>
      <c r="QRP355" s="4"/>
      <c r="QRQ355" s="4"/>
      <c r="QRR355" s="4"/>
      <c r="QRS355" s="4"/>
      <c r="QRT355" s="4"/>
      <c r="QRU355" s="4"/>
      <c r="QRV355" s="4"/>
      <c r="QRW355" s="4"/>
      <c r="QRX355" s="4"/>
      <c r="QRY355" s="4"/>
      <c r="QRZ355" s="4"/>
      <c r="QSA355" s="4"/>
      <c r="QSB355" s="4"/>
      <c r="QSC355" s="4"/>
      <c r="QSD355" s="4"/>
      <c r="QSE355" s="4"/>
      <c r="QSF355" s="4"/>
      <c r="QSG355" s="4"/>
      <c r="QSH355" s="4"/>
      <c r="QSI355" s="4"/>
      <c r="QSJ355" s="4"/>
      <c r="QSK355" s="4"/>
      <c r="QSL355" s="4"/>
      <c r="QSM355" s="4"/>
      <c r="QSN355" s="4"/>
      <c r="QSO355" s="4"/>
      <c r="QSP355" s="4"/>
      <c r="QSQ355" s="4"/>
      <c r="QSR355" s="4"/>
      <c r="QSS355" s="4"/>
      <c r="QST355" s="4"/>
      <c r="QSU355" s="4"/>
      <c r="QSV355" s="4"/>
      <c r="QSW355" s="4"/>
      <c r="QSX355" s="4"/>
      <c r="QSY355" s="4"/>
      <c r="QSZ355" s="4"/>
      <c r="QTA355" s="4"/>
      <c r="QTB355" s="4"/>
      <c r="QTC355" s="4"/>
      <c r="QTD355" s="4"/>
      <c r="QTE355" s="4"/>
      <c r="QTF355" s="4"/>
      <c r="QTG355" s="4"/>
      <c r="QTH355" s="4"/>
      <c r="QTI355" s="4"/>
      <c r="QTJ355" s="4"/>
      <c r="QTK355" s="4"/>
      <c r="QTL355" s="4"/>
      <c r="QTM355" s="4"/>
      <c r="QTN355" s="4"/>
      <c r="QTO355" s="4"/>
      <c r="QTP355" s="4"/>
      <c r="QTQ355" s="4"/>
      <c r="QTR355" s="4"/>
      <c r="QTS355" s="4"/>
      <c r="QTT355" s="4"/>
      <c r="QTU355" s="4"/>
      <c r="QTV355" s="4"/>
      <c r="QTW355" s="4"/>
      <c r="QTX355" s="4"/>
      <c r="QTY355" s="4"/>
      <c r="QTZ355" s="4"/>
      <c r="QUA355" s="4"/>
      <c r="QUB355" s="4"/>
      <c r="QUC355" s="4"/>
      <c r="QUD355" s="4"/>
      <c r="QUE355" s="4"/>
      <c r="QUF355" s="4"/>
      <c r="QUG355" s="4"/>
      <c r="QUH355" s="4"/>
      <c r="QUI355" s="4"/>
      <c r="QUJ355" s="4"/>
      <c r="QUK355" s="4"/>
      <c r="QUL355" s="4"/>
      <c r="QUM355" s="4"/>
      <c r="QUN355" s="4"/>
      <c r="QUO355" s="4"/>
      <c r="QUP355" s="4"/>
      <c r="QUQ355" s="4"/>
      <c r="QUR355" s="4"/>
      <c r="QUS355" s="4"/>
      <c r="QUT355" s="4"/>
      <c r="QUU355" s="4"/>
      <c r="QUV355" s="4"/>
      <c r="QUW355" s="4"/>
      <c r="QUX355" s="4"/>
      <c r="QUY355" s="4"/>
      <c r="QUZ355" s="4"/>
      <c r="QVA355" s="4"/>
      <c r="QVB355" s="4"/>
      <c r="QVC355" s="4"/>
      <c r="QVD355" s="4"/>
      <c r="QVE355" s="4"/>
      <c r="QVF355" s="4"/>
      <c r="QVG355" s="4"/>
      <c r="QVH355" s="4"/>
      <c r="QVI355" s="4"/>
      <c r="QVJ355" s="4"/>
      <c r="QVK355" s="4"/>
      <c r="QVL355" s="4"/>
      <c r="QVM355" s="4"/>
      <c r="QVN355" s="4"/>
      <c r="QVO355" s="4"/>
      <c r="QVP355" s="4"/>
      <c r="QVQ355" s="4"/>
      <c r="QVR355" s="4"/>
      <c r="QVS355" s="4"/>
      <c r="QVT355" s="4"/>
      <c r="QVU355" s="4"/>
      <c r="QVV355" s="4"/>
      <c r="QVW355" s="4"/>
      <c r="QVX355" s="4"/>
      <c r="QVY355" s="4"/>
      <c r="QVZ355" s="4"/>
      <c r="QWA355" s="4"/>
      <c r="QWB355" s="4"/>
      <c r="QWC355" s="4"/>
      <c r="QWD355" s="4"/>
      <c r="QWE355" s="4"/>
      <c r="QWF355" s="4"/>
      <c r="QWG355" s="4"/>
      <c r="QWH355" s="4"/>
      <c r="QWI355" s="4"/>
      <c r="QWJ355" s="4"/>
      <c r="QWK355" s="4"/>
      <c r="QWL355" s="4"/>
      <c r="QWM355" s="4"/>
      <c r="QWN355" s="4"/>
      <c r="QWO355" s="4"/>
      <c r="QWP355" s="4"/>
      <c r="QWQ355" s="4"/>
      <c r="QWR355" s="4"/>
      <c r="QWS355" s="4"/>
      <c r="QWT355" s="4"/>
      <c r="QWU355" s="4"/>
      <c r="QWV355" s="4"/>
      <c r="QWW355" s="4"/>
      <c r="QWX355" s="4"/>
      <c r="QWY355" s="4"/>
      <c r="QWZ355" s="4"/>
      <c r="QXA355" s="4"/>
      <c r="QXB355" s="4"/>
      <c r="QXC355" s="4"/>
      <c r="QXD355" s="4"/>
      <c r="QXE355" s="4"/>
      <c r="QXF355" s="4"/>
      <c r="QXG355" s="4"/>
      <c r="QXH355" s="4"/>
      <c r="QXI355" s="4"/>
      <c r="QXJ355" s="4"/>
      <c r="QXK355" s="4"/>
      <c r="QXL355" s="4"/>
      <c r="QXM355" s="4"/>
      <c r="QXN355" s="4"/>
      <c r="QXO355" s="4"/>
      <c r="QXP355" s="4"/>
      <c r="QXQ355" s="4"/>
      <c r="QXR355" s="4"/>
      <c r="QXS355" s="4"/>
      <c r="QXT355" s="4"/>
      <c r="QXU355" s="4"/>
      <c r="QXV355" s="4"/>
      <c r="QXW355" s="4"/>
      <c r="QXX355" s="4"/>
      <c r="QXY355" s="4"/>
      <c r="QXZ355" s="4"/>
      <c r="QYA355" s="4"/>
      <c r="QYB355" s="4"/>
      <c r="QYC355" s="4"/>
      <c r="QYD355" s="4"/>
      <c r="QYE355" s="4"/>
      <c r="QYF355" s="4"/>
      <c r="QYG355" s="4"/>
      <c r="QYH355" s="4"/>
      <c r="QYI355" s="4"/>
      <c r="QYJ355" s="4"/>
      <c r="QYK355" s="4"/>
      <c r="QYL355" s="4"/>
      <c r="QYM355" s="4"/>
      <c r="QYN355" s="4"/>
      <c r="QYO355" s="4"/>
      <c r="QYP355" s="4"/>
      <c r="QYQ355" s="4"/>
      <c r="QYR355" s="4"/>
      <c r="QYS355" s="4"/>
      <c r="QYT355" s="4"/>
      <c r="QYU355" s="4"/>
      <c r="QYV355" s="4"/>
      <c r="QYW355" s="4"/>
      <c r="QYX355" s="4"/>
      <c r="QYY355" s="4"/>
      <c r="QYZ355" s="4"/>
      <c r="QZA355" s="4"/>
      <c r="QZB355" s="4"/>
      <c r="QZC355" s="4"/>
      <c r="QZD355" s="4"/>
      <c r="QZE355" s="4"/>
      <c r="QZF355" s="4"/>
      <c r="QZG355" s="4"/>
      <c r="QZH355" s="4"/>
      <c r="QZI355" s="4"/>
      <c r="QZJ355" s="4"/>
      <c r="QZK355" s="4"/>
      <c r="QZL355" s="4"/>
      <c r="QZM355" s="4"/>
      <c r="QZN355" s="4"/>
      <c r="QZO355" s="4"/>
      <c r="QZP355" s="4"/>
      <c r="QZQ355" s="4"/>
      <c r="QZR355" s="4"/>
      <c r="QZS355" s="4"/>
      <c r="QZT355" s="4"/>
      <c r="QZU355" s="4"/>
      <c r="QZV355" s="4"/>
      <c r="QZW355" s="4"/>
      <c r="QZX355" s="4"/>
      <c r="QZY355" s="4"/>
      <c r="QZZ355" s="4"/>
      <c r="RAA355" s="4"/>
      <c r="RAB355" s="4"/>
      <c r="RAC355" s="4"/>
      <c r="RAD355" s="4"/>
      <c r="RAE355" s="4"/>
      <c r="RAF355" s="4"/>
      <c r="RAG355" s="4"/>
      <c r="RAH355" s="4"/>
      <c r="RAI355" s="4"/>
      <c r="RAJ355" s="4"/>
      <c r="RAK355" s="4"/>
      <c r="RAL355" s="4"/>
      <c r="RAM355" s="4"/>
      <c r="RAN355" s="4"/>
      <c r="RAO355" s="4"/>
      <c r="RAP355" s="4"/>
      <c r="RAQ355" s="4"/>
      <c r="RAR355" s="4"/>
      <c r="RAS355" s="4"/>
      <c r="RAT355" s="4"/>
      <c r="RAU355" s="4"/>
      <c r="RAV355" s="4"/>
      <c r="RAW355" s="4"/>
      <c r="RAX355" s="4"/>
      <c r="RAY355" s="4"/>
      <c r="RAZ355" s="4"/>
      <c r="RBA355" s="4"/>
      <c r="RBB355" s="4"/>
      <c r="RBC355" s="4"/>
      <c r="RBD355" s="4"/>
      <c r="RBE355" s="4"/>
      <c r="RBF355" s="4"/>
      <c r="RBG355" s="4"/>
      <c r="RBH355" s="4"/>
      <c r="RBI355" s="4"/>
      <c r="RBJ355" s="4"/>
      <c r="RBK355" s="4"/>
      <c r="RBL355" s="4"/>
      <c r="RBM355" s="4"/>
      <c r="RBN355" s="4"/>
      <c r="RBO355" s="4"/>
      <c r="RBP355" s="4"/>
      <c r="RBQ355" s="4"/>
      <c r="RBR355" s="4"/>
      <c r="RBS355" s="4"/>
      <c r="RBT355" s="4"/>
      <c r="RBU355" s="4"/>
      <c r="RBV355" s="4"/>
      <c r="RBW355" s="4"/>
      <c r="RBX355" s="4"/>
      <c r="RBY355" s="4"/>
      <c r="RBZ355" s="4"/>
      <c r="RCA355" s="4"/>
      <c r="RCB355" s="4"/>
      <c r="RCC355" s="4"/>
      <c r="RCD355" s="4"/>
      <c r="RCE355" s="4"/>
      <c r="RCF355" s="4"/>
      <c r="RCG355" s="4"/>
      <c r="RCH355" s="4"/>
      <c r="RCI355" s="4"/>
      <c r="RCJ355" s="4"/>
      <c r="RCK355" s="4"/>
      <c r="RCL355" s="4"/>
      <c r="RCM355" s="4"/>
      <c r="RCN355" s="4"/>
      <c r="RCO355" s="4"/>
      <c r="RCP355" s="4"/>
      <c r="RCQ355" s="4"/>
      <c r="RCR355" s="4"/>
      <c r="RCS355" s="4"/>
      <c r="RCT355" s="4"/>
      <c r="RCU355" s="4"/>
      <c r="RCV355" s="4"/>
      <c r="RCW355" s="4"/>
      <c r="RCX355" s="4"/>
      <c r="RCY355" s="4"/>
      <c r="RCZ355" s="4"/>
      <c r="RDA355" s="4"/>
      <c r="RDB355" s="4"/>
      <c r="RDC355" s="4"/>
      <c r="RDD355" s="4"/>
      <c r="RDE355" s="4"/>
      <c r="RDF355" s="4"/>
      <c r="RDG355" s="4"/>
      <c r="RDH355" s="4"/>
      <c r="RDI355" s="4"/>
      <c r="RDJ355" s="4"/>
      <c r="RDK355" s="4"/>
      <c r="RDL355" s="4"/>
      <c r="RDM355" s="4"/>
      <c r="RDN355" s="4"/>
      <c r="RDO355" s="4"/>
      <c r="RDP355" s="4"/>
      <c r="RDQ355" s="4"/>
      <c r="RDR355" s="4"/>
      <c r="RDS355" s="4"/>
      <c r="RDT355" s="4"/>
      <c r="RDU355" s="4"/>
      <c r="RDV355" s="4"/>
      <c r="RDW355" s="4"/>
      <c r="RDX355" s="4"/>
      <c r="RDY355" s="4"/>
      <c r="RDZ355" s="4"/>
      <c r="REA355" s="4"/>
      <c r="REB355" s="4"/>
      <c r="REC355" s="4"/>
      <c r="RED355" s="4"/>
      <c r="REE355" s="4"/>
      <c r="REF355" s="4"/>
      <c r="REG355" s="4"/>
      <c r="REH355" s="4"/>
      <c r="REI355" s="4"/>
      <c r="REJ355" s="4"/>
      <c r="REK355" s="4"/>
      <c r="REL355" s="4"/>
      <c r="REM355" s="4"/>
      <c r="REN355" s="4"/>
      <c r="REO355" s="4"/>
      <c r="REP355" s="4"/>
      <c r="REQ355" s="4"/>
      <c r="RER355" s="4"/>
      <c r="RES355" s="4"/>
      <c r="RET355" s="4"/>
      <c r="REU355" s="4"/>
      <c r="REV355" s="4"/>
      <c r="REW355" s="4"/>
      <c r="REX355" s="4"/>
      <c r="REY355" s="4"/>
      <c r="REZ355" s="4"/>
      <c r="RFA355" s="4"/>
      <c r="RFB355" s="4"/>
      <c r="RFC355" s="4"/>
      <c r="RFD355" s="4"/>
      <c r="RFE355" s="4"/>
      <c r="RFF355" s="4"/>
      <c r="RFG355" s="4"/>
      <c r="RFH355" s="4"/>
      <c r="RFI355" s="4"/>
      <c r="RFJ355" s="4"/>
      <c r="RFK355" s="4"/>
      <c r="RFL355" s="4"/>
      <c r="RFM355" s="4"/>
      <c r="RFN355" s="4"/>
      <c r="RFO355" s="4"/>
      <c r="RFP355" s="4"/>
      <c r="RFQ355" s="4"/>
      <c r="RFR355" s="4"/>
      <c r="RFS355" s="4"/>
      <c r="RFT355" s="4"/>
      <c r="RFU355" s="4"/>
      <c r="RFV355" s="4"/>
      <c r="RFW355" s="4"/>
      <c r="RFX355" s="4"/>
      <c r="RFY355" s="4"/>
      <c r="RFZ355" s="4"/>
      <c r="RGA355" s="4"/>
      <c r="RGB355" s="4"/>
      <c r="RGC355" s="4"/>
      <c r="RGD355" s="4"/>
      <c r="RGE355" s="4"/>
      <c r="RGF355" s="4"/>
      <c r="RGG355" s="4"/>
      <c r="RGH355" s="4"/>
      <c r="RGI355" s="4"/>
      <c r="RGJ355" s="4"/>
      <c r="RGK355" s="4"/>
      <c r="RGL355" s="4"/>
      <c r="RGM355" s="4"/>
      <c r="RGN355" s="4"/>
      <c r="RGO355" s="4"/>
      <c r="RGP355" s="4"/>
      <c r="RGQ355" s="4"/>
      <c r="RGR355" s="4"/>
      <c r="RGS355" s="4"/>
      <c r="RGT355" s="4"/>
      <c r="RGU355" s="4"/>
      <c r="RGV355" s="4"/>
      <c r="RGW355" s="4"/>
      <c r="RGX355" s="4"/>
      <c r="RGY355" s="4"/>
      <c r="RGZ355" s="4"/>
      <c r="RHA355" s="4"/>
      <c r="RHB355" s="4"/>
      <c r="RHC355" s="4"/>
      <c r="RHD355" s="4"/>
      <c r="RHE355" s="4"/>
      <c r="RHF355" s="4"/>
      <c r="RHG355" s="4"/>
      <c r="RHH355" s="4"/>
      <c r="RHI355" s="4"/>
      <c r="RHJ355" s="4"/>
      <c r="RHK355" s="4"/>
      <c r="RHL355" s="4"/>
      <c r="RHM355" s="4"/>
      <c r="RHN355" s="4"/>
      <c r="RHO355" s="4"/>
      <c r="RHP355" s="4"/>
      <c r="RHQ355" s="4"/>
      <c r="RHR355" s="4"/>
      <c r="RHS355" s="4"/>
      <c r="RHT355" s="4"/>
      <c r="RHU355" s="4"/>
      <c r="RHV355" s="4"/>
      <c r="RHW355" s="4"/>
      <c r="RHX355" s="4"/>
      <c r="RHY355" s="4"/>
      <c r="RHZ355" s="4"/>
      <c r="RIA355" s="4"/>
      <c r="RIB355" s="4"/>
      <c r="RIC355" s="4"/>
      <c r="RID355" s="4"/>
      <c r="RIE355" s="4"/>
      <c r="RIF355" s="4"/>
      <c r="RIG355" s="4"/>
      <c r="RIH355" s="4"/>
      <c r="RII355" s="4"/>
      <c r="RIJ355" s="4"/>
      <c r="RIK355" s="4"/>
      <c r="RIL355" s="4"/>
      <c r="RIM355" s="4"/>
      <c r="RIN355" s="4"/>
      <c r="RIO355" s="4"/>
      <c r="RIP355" s="4"/>
      <c r="RIQ355" s="4"/>
      <c r="RIR355" s="4"/>
      <c r="RIS355" s="4"/>
      <c r="RIT355" s="4"/>
      <c r="RIU355" s="4"/>
      <c r="RIV355" s="4"/>
      <c r="RIW355" s="4"/>
      <c r="RIX355" s="4"/>
      <c r="RIY355" s="4"/>
      <c r="RIZ355" s="4"/>
      <c r="RJA355" s="4"/>
      <c r="RJB355" s="4"/>
      <c r="RJC355" s="4"/>
      <c r="RJD355" s="4"/>
      <c r="RJE355" s="4"/>
      <c r="RJF355" s="4"/>
      <c r="RJG355" s="4"/>
      <c r="RJH355" s="4"/>
      <c r="RJI355" s="4"/>
      <c r="RJJ355" s="4"/>
      <c r="RJK355" s="4"/>
      <c r="RJL355" s="4"/>
      <c r="RJM355" s="4"/>
      <c r="RJN355" s="4"/>
      <c r="RJO355" s="4"/>
      <c r="RJP355" s="4"/>
      <c r="RJQ355" s="4"/>
      <c r="RJR355" s="4"/>
      <c r="RJS355" s="4"/>
      <c r="RJT355" s="4"/>
      <c r="RJU355" s="4"/>
      <c r="RJV355" s="4"/>
      <c r="RJW355" s="4"/>
      <c r="RJX355" s="4"/>
      <c r="RJY355" s="4"/>
      <c r="RJZ355" s="4"/>
      <c r="RKA355" s="4"/>
      <c r="RKB355" s="4"/>
      <c r="RKC355" s="4"/>
      <c r="RKD355" s="4"/>
      <c r="RKE355" s="4"/>
      <c r="RKF355" s="4"/>
      <c r="RKG355" s="4"/>
      <c r="RKH355" s="4"/>
      <c r="RKI355" s="4"/>
      <c r="RKJ355" s="4"/>
      <c r="RKK355" s="4"/>
      <c r="RKL355" s="4"/>
      <c r="RKM355" s="4"/>
      <c r="RKN355" s="4"/>
      <c r="RKO355" s="4"/>
      <c r="RKP355" s="4"/>
      <c r="RKQ355" s="4"/>
      <c r="RKR355" s="4"/>
      <c r="RKS355" s="4"/>
      <c r="RKT355" s="4"/>
      <c r="RKU355" s="4"/>
      <c r="RKV355" s="4"/>
      <c r="RKW355" s="4"/>
      <c r="RKX355" s="4"/>
      <c r="RKY355" s="4"/>
      <c r="RKZ355" s="4"/>
      <c r="RLA355" s="4"/>
      <c r="RLB355" s="4"/>
      <c r="RLC355" s="4"/>
      <c r="RLD355" s="4"/>
      <c r="RLE355" s="4"/>
      <c r="RLF355" s="4"/>
      <c r="RLG355" s="4"/>
      <c r="RLH355" s="4"/>
      <c r="RLI355" s="4"/>
      <c r="RLJ355" s="4"/>
      <c r="RLK355" s="4"/>
      <c r="RLL355" s="4"/>
      <c r="RLM355" s="4"/>
      <c r="RLN355" s="4"/>
      <c r="RLO355" s="4"/>
      <c r="RLP355" s="4"/>
      <c r="RLQ355" s="4"/>
      <c r="RLR355" s="4"/>
      <c r="RLS355" s="4"/>
      <c r="RLT355" s="4"/>
      <c r="RLU355" s="4"/>
      <c r="RLV355" s="4"/>
      <c r="RLW355" s="4"/>
      <c r="RLX355" s="4"/>
      <c r="RLY355" s="4"/>
      <c r="RLZ355" s="4"/>
      <c r="RMA355" s="4"/>
      <c r="RMB355" s="4"/>
      <c r="RMC355" s="4"/>
      <c r="RMD355" s="4"/>
      <c r="RME355" s="4"/>
      <c r="RMF355" s="4"/>
      <c r="RMG355" s="4"/>
      <c r="RMH355" s="4"/>
      <c r="RMI355" s="4"/>
      <c r="RMJ355" s="4"/>
      <c r="RMK355" s="4"/>
      <c r="RML355" s="4"/>
      <c r="RMM355" s="4"/>
      <c r="RMN355" s="4"/>
      <c r="RMO355" s="4"/>
      <c r="RMP355" s="4"/>
      <c r="RMQ355" s="4"/>
      <c r="RMR355" s="4"/>
      <c r="RMS355" s="4"/>
      <c r="RMT355" s="4"/>
      <c r="RMU355" s="4"/>
      <c r="RMV355" s="4"/>
      <c r="RMW355" s="4"/>
      <c r="RMX355" s="4"/>
      <c r="RMY355" s="4"/>
      <c r="RMZ355" s="4"/>
      <c r="RNA355" s="4"/>
      <c r="RNB355" s="4"/>
      <c r="RNC355" s="4"/>
      <c r="RND355" s="4"/>
      <c r="RNE355" s="4"/>
      <c r="RNF355" s="4"/>
      <c r="RNG355" s="4"/>
      <c r="RNH355" s="4"/>
      <c r="RNI355" s="4"/>
      <c r="RNJ355" s="4"/>
      <c r="RNK355" s="4"/>
      <c r="RNL355" s="4"/>
      <c r="RNM355" s="4"/>
      <c r="RNN355" s="4"/>
      <c r="RNO355" s="4"/>
      <c r="RNP355" s="4"/>
      <c r="RNQ355" s="4"/>
      <c r="RNR355" s="4"/>
      <c r="RNS355" s="4"/>
      <c r="RNT355" s="4"/>
      <c r="RNU355" s="4"/>
      <c r="RNV355" s="4"/>
      <c r="RNW355" s="4"/>
      <c r="RNX355" s="4"/>
      <c r="RNY355" s="4"/>
      <c r="RNZ355" s="4"/>
      <c r="ROA355" s="4"/>
      <c r="ROB355" s="4"/>
      <c r="ROC355" s="4"/>
      <c r="ROD355" s="4"/>
      <c r="ROE355" s="4"/>
      <c r="ROF355" s="4"/>
      <c r="ROG355" s="4"/>
      <c r="ROH355" s="4"/>
      <c r="ROI355" s="4"/>
      <c r="ROJ355" s="4"/>
      <c r="ROK355" s="4"/>
      <c r="ROL355" s="4"/>
      <c r="ROM355" s="4"/>
      <c r="RON355" s="4"/>
      <c r="ROO355" s="4"/>
      <c r="ROP355" s="4"/>
      <c r="ROQ355" s="4"/>
      <c r="ROR355" s="4"/>
      <c r="ROS355" s="4"/>
      <c r="ROT355" s="4"/>
      <c r="ROU355" s="4"/>
      <c r="ROV355" s="4"/>
      <c r="ROW355" s="4"/>
      <c r="ROX355" s="4"/>
      <c r="ROY355" s="4"/>
      <c r="ROZ355" s="4"/>
      <c r="RPA355" s="4"/>
      <c r="RPB355" s="4"/>
      <c r="RPC355" s="4"/>
      <c r="RPD355" s="4"/>
      <c r="RPE355" s="4"/>
      <c r="RPF355" s="4"/>
      <c r="RPG355" s="4"/>
      <c r="RPH355" s="4"/>
      <c r="RPI355" s="4"/>
      <c r="RPJ355" s="4"/>
      <c r="RPK355" s="4"/>
      <c r="RPL355" s="4"/>
      <c r="RPM355" s="4"/>
      <c r="RPN355" s="4"/>
      <c r="RPO355" s="4"/>
      <c r="RPP355" s="4"/>
      <c r="RPQ355" s="4"/>
      <c r="RPR355" s="4"/>
      <c r="RPS355" s="4"/>
      <c r="RPT355" s="4"/>
      <c r="RPU355" s="4"/>
      <c r="RPV355" s="4"/>
      <c r="RPW355" s="4"/>
      <c r="RPX355" s="4"/>
      <c r="RPY355" s="4"/>
      <c r="RPZ355" s="4"/>
      <c r="RQA355" s="4"/>
      <c r="RQB355" s="4"/>
      <c r="RQC355" s="4"/>
      <c r="RQD355" s="4"/>
      <c r="RQE355" s="4"/>
      <c r="RQF355" s="4"/>
      <c r="RQG355" s="4"/>
      <c r="RQH355" s="4"/>
      <c r="RQI355" s="4"/>
      <c r="RQJ355" s="4"/>
      <c r="RQK355" s="4"/>
      <c r="RQL355" s="4"/>
      <c r="RQM355" s="4"/>
      <c r="RQN355" s="4"/>
      <c r="RQO355" s="4"/>
      <c r="RQP355" s="4"/>
      <c r="RQQ355" s="4"/>
      <c r="RQR355" s="4"/>
      <c r="RQS355" s="4"/>
      <c r="RQT355" s="4"/>
      <c r="RQU355" s="4"/>
      <c r="RQV355" s="4"/>
      <c r="RQW355" s="4"/>
      <c r="RQX355" s="4"/>
      <c r="RQY355" s="4"/>
      <c r="RQZ355" s="4"/>
      <c r="RRA355" s="4"/>
      <c r="RRB355" s="4"/>
      <c r="RRC355" s="4"/>
      <c r="RRD355" s="4"/>
      <c r="RRE355" s="4"/>
      <c r="RRF355" s="4"/>
      <c r="RRG355" s="4"/>
      <c r="RRH355" s="4"/>
      <c r="RRI355" s="4"/>
      <c r="RRJ355" s="4"/>
      <c r="RRK355" s="4"/>
      <c r="RRL355" s="4"/>
      <c r="RRM355" s="4"/>
      <c r="RRN355" s="4"/>
      <c r="RRO355" s="4"/>
      <c r="RRP355" s="4"/>
      <c r="RRQ355" s="4"/>
      <c r="RRR355" s="4"/>
      <c r="RRS355" s="4"/>
      <c r="RRT355" s="4"/>
      <c r="RRU355" s="4"/>
      <c r="RRV355" s="4"/>
      <c r="RRW355" s="4"/>
      <c r="RRX355" s="4"/>
      <c r="RRY355" s="4"/>
      <c r="RRZ355" s="4"/>
      <c r="RSA355" s="4"/>
      <c r="RSB355" s="4"/>
      <c r="RSC355" s="4"/>
      <c r="RSD355" s="4"/>
      <c r="RSE355" s="4"/>
      <c r="RSF355" s="4"/>
      <c r="RSG355" s="4"/>
      <c r="RSH355" s="4"/>
      <c r="RSI355" s="4"/>
      <c r="RSJ355" s="4"/>
      <c r="RSK355" s="4"/>
      <c r="RSL355" s="4"/>
      <c r="RSM355" s="4"/>
      <c r="RSN355" s="4"/>
      <c r="RSO355" s="4"/>
      <c r="RSP355" s="4"/>
      <c r="RSQ355" s="4"/>
      <c r="RSR355" s="4"/>
      <c r="RSS355" s="4"/>
      <c r="RST355" s="4"/>
      <c r="RSU355" s="4"/>
      <c r="RSV355" s="4"/>
      <c r="RSW355" s="4"/>
      <c r="RSX355" s="4"/>
      <c r="RSY355" s="4"/>
      <c r="RSZ355" s="4"/>
      <c r="RTA355" s="4"/>
      <c r="RTB355" s="4"/>
      <c r="RTC355" s="4"/>
      <c r="RTD355" s="4"/>
      <c r="RTE355" s="4"/>
      <c r="RTF355" s="4"/>
      <c r="RTG355" s="4"/>
      <c r="RTH355" s="4"/>
      <c r="RTI355" s="4"/>
      <c r="RTJ355" s="4"/>
      <c r="RTK355" s="4"/>
      <c r="RTL355" s="4"/>
      <c r="RTM355" s="4"/>
      <c r="RTN355" s="4"/>
      <c r="RTO355" s="4"/>
      <c r="RTP355" s="4"/>
      <c r="RTQ355" s="4"/>
      <c r="RTR355" s="4"/>
      <c r="RTS355" s="4"/>
      <c r="RTT355" s="4"/>
      <c r="RTU355" s="4"/>
      <c r="RTV355" s="4"/>
      <c r="RTW355" s="4"/>
      <c r="RTX355" s="4"/>
      <c r="RTY355" s="4"/>
      <c r="RTZ355" s="4"/>
      <c r="RUA355" s="4"/>
      <c r="RUB355" s="4"/>
      <c r="RUC355" s="4"/>
      <c r="RUD355" s="4"/>
      <c r="RUE355" s="4"/>
      <c r="RUF355" s="4"/>
      <c r="RUG355" s="4"/>
      <c r="RUH355" s="4"/>
      <c r="RUI355" s="4"/>
      <c r="RUJ355" s="4"/>
      <c r="RUK355" s="4"/>
      <c r="RUL355" s="4"/>
      <c r="RUM355" s="4"/>
      <c r="RUN355" s="4"/>
      <c r="RUO355" s="4"/>
      <c r="RUP355" s="4"/>
      <c r="RUQ355" s="4"/>
      <c r="RUR355" s="4"/>
      <c r="RUS355" s="4"/>
      <c r="RUT355" s="4"/>
      <c r="RUU355" s="4"/>
      <c r="RUV355" s="4"/>
      <c r="RUW355" s="4"/>
      <c r="RUX355" s="4"/>
      <c r="RUY355" s="4"/>
      <c r="RUZ355" s="4"/>
      <c r="RVA355" s="4"/>
      <c r="RVB355" s="4"/>
      <c r="RVC355" s="4"/>
      <c r="RVD355" s="4"/>
      <c r="RVE355" s="4"/>
      <c r="RVF355" s="4"/>
      <c r="RVG355" s="4"/>
      <c r="RVH355" s="4"/>
      <c r="RVI355" s="4"/>
      <c r="RVJ355" s="4"/>
      <c r="RVK355" s="4"/>
      <c r="RVL355" s="4"/>
      <c r="RVM355" s="4"/>
      <c r="RVN355" s="4"/>
      <c r="RVO355" s="4"/>
      <c r="RVP355" s="4"/>
      <c r="RVQ355" s="4"/>
      <c r="RVR355" s="4"/>
      <c r="RVS355" s="4"/>
      <c r="RVT355" s="4"/>
      <c r="RVU355" s="4"/>
      <c r="RVV355" s="4"/>
      <c r="RVW355" s="4"/>
      <c r="RVX355" s="4"/>
      <c r="RVY355" s="4"/>
      <c r="RVZ355" s="4"/>
      <c r="RWA355" s="4"/>
      <c r="RWB355" s="4"/>
      <c r="RWC355" s="4"/>
      <c r="RWD355" s="4"/>
      <c r="RWE355" s="4"/>
      <c r="RWF355" s="4"/>
      <c r="RWG355" s="4"/>
      <c r="RWH355" s="4"/>
      <c r="RWI355" s="4"/>
      <c r="RWJ355" s="4"/>
      <c r="RWK355" s="4"/>
      <c r="RWL355" s="4"/>
      <c r="RWM355" s="4"/>
      <c r="RWN355" s="4"/>
      <c r="RWO355" s="4"/>
      <c r="RWP355" s="4"/>
      <c r="RWQ355" s="4"/>
      <c r="RWR355" s="4"/>
      <c r="RWS355" s="4"/>
      <c r="RWT355" s="4"/>
      <c r="RWU355" s="4"/>
      <c r="RWV355" s="4"/>
      <c r="RWW355" s="4"/>
      <c r="RWX355" s="4"/>
      <c r="RWY355" s="4"/>
      <c r="RWZ355" s="4"/>
      <c r="RXA355" s="4"/>
      <c r="RXB355" s="4"/>
      <c r="RXC355" s="4"/>
      <c r="RXD355" s="4"/>
      <c r="RXE355" s="4"/>
      <c r="RXF355" s="4"/>
      <c r="RXG355" s="4"/>
      <c r="RXH355" s="4"/>
      <c r="RXI355" s="4"/>
      <c r="RXJ355" s="4"/>
      <c r="RXK355" s="4"/>
      <c r="RXL355" s="4"/>
      <c r="RXM355" s="4"/>
      <c r="RXN355" s="4"/>
      <c r="RXO355" s="4"/>
      <c r="RXP355" s="4"/>
      <c r="RXQ355" s="4"/>
      <c r="RXR355" s="4"/>
      <c r="RXS355" s="4"/>
      <c r="RXT355" s="4"/>
      <c r="RXU355" s="4"/>
      <c r="RXV355" s="4"/>
      <c r="RXW355" s="4"/>
      <c r="RXX355" s="4"/>
      <c r="RXY355" s="4"/>
      <c r="RXZ355" s="4"/>
      <c r="RYA355" s="4"/>
      <c r="RYB355" s="4"/>
      <c r="RYC355" s="4"/>
      <c r="RYD355" s="4"/>
      <c r="RYE355" s="4"/>
      <c r="RYF355" s="4"/>
      <c r="RYG355" s="4"/>
      <c r="RYH355" s="4"/>
      <c r="RYI355" s="4"/>
      <c r="RYJ355" s="4"/>
      <c r="RYK355" s="4"/>
      <c r="RYL355" s="4"/>
      <c r="RYM355" s="4"/>
      <c r="RYN355" s="4"/>
      <c r="RYO355" s="4"/>
      <c r="RYP355" s="4"/>
      <c r="RYQ355" s="4"/>
      <c r="RYR355" s="4"/>
      <c r="RYS355" s="4"/>
      <c r="RYT355" s="4"/>
      <c r="RYU355" s="4"/>
      <c r="RYV355" s="4"/>
      <c r="RYW355" s="4"/>
      <c r="RYX355" s="4"/>
      <c r="RYY355" s="4"/>
      <c r="RYZ355" s="4"/>
      <c r="RZA355" s="4"/>
      <c r="RZB355" s="4"/>
      <c r="RZC355" s="4"/>
      <c r="RZD355" s="4"/>
      <c r="RZE355" s="4"/>
      <c r="RZF355" s="4"/>
      <c r="RZG355" s="4"/>
      <c r="RZH355" s="4"/>
      <c r="RZI355" s="4"/>
      <c r="RZJ355" s="4"/>
      <c r="RZK355" s="4"/>
      <c r="RZL355" s="4"/>
      <c r="RZM355" s="4"/>
      <c r="RZN355" s="4"/>
      <c r="RZO355" s="4"/>
      <c r="RZP355" s="4"/>
      <c r="RZQ355" s="4"/>
      <c r="RZR355" s="4"/>
      <c r="RZS355" s="4"/>
      <c r="RZT355" s="4"/>
      <c r="RZU355" s="4"/>
      <c r="RZV355" s="4"/>
      <c r="RZW355" s="4"/>
      <c r="RZX355" s="4"/>
      <c r="RZY355" s="4"/>
      <c r="RZZ355" s="4"/>
      <c r="SAA355" s="4"/>
      <c r="SAB355" s="4"/>
      <c r="SAC355" s="4"/>
      <c r="SAD355" s="4"/>
      <c r="SAE355" s="4"/>
      <c r="SAF355" s="4"/>
      <c r="SAG355" s="4"/>
      <c r="SAH355" s="4"/>
      <c r="SAI355" s="4"/>
      <c r="SAJ355" s="4"/>
      <c r="SAK355" s="4"/>
      <c r="SAL355" s="4"/>
      <c r="SAM355" s="4"/>
      <c r="SAN355" s="4"/>
      <c r="SAO355" s="4"/>
      <c r="SAP355" s="4"/>
      <c r="SAQ355" s="4"/>
      <c r="SAR355" s="4"/>
      <c r="SAS355" s="4"/>
      <c r="SAT355" s="4"/>
      <c r="SAU355" s="4"/>
      <c r="SAV355" s="4"/>
      <c r="SAW355" s="4"/>
      <c r="SAX355" s="4"/>
      <c r="SAY355" s="4"/>
      <c r="SAZ355" s="4"/>
      <c r="SBA355" s="4"/>
      <c r="SBB355" s="4"/>
      <c r="SBC355" s="4"/>
      <c r="SBD355" s="4"/>
      <c r="SBE355" s="4"/>
      <c r="SBF355" s="4"/>
      <c r="SBG355" s="4"/>
      <c r="SBH355" s="4"/>
      <c r="SBI355" s="4"/>
      <c r="SBJ355" s="4"/>
      <c r="SBK355" s="4"/>
      <c r="SBL355" s="4"/>
      <c r="SBM355" s="4"/>
      <c r="SBN355" s="4"/>
      <c r="SBO355" s="4"/>
      <c r="SBP355" s="4"/>
      <c r="SBQ355" s="4"/>
      <c r="SBR355" s="4"/>
      <c r="SBS355" s="4"/>
      <c r="SBT355" s="4"/>
      <c r="SBU355" s="4"/>
      <c r="SBV355" s="4"/>
      <c r="SBW355" s="4"/>
      <c r="SBX355" s="4"/>
      <c r="SBY355" s="4"/>
      <c r="SBZ355" s="4"/>
      <c r="SCA355" s="4"/>
      <c r="SCB355" s="4"/>
      <c r="SCC355" s="4"/>
      <c r="SCD355" s="4"/>
      <c r="SCE355" s="4"/>
      <c r="SCF355" s="4"/>
      <c r="SCG355" s="4"/>
      <c r="SCH355" s="4"/>
      <c r="SCI355" s="4"/>
      <c r="SCJ355" s="4"/>
      <c r="SCK355" s="4"/>
      <c r="SCL355" s="4"/>
      <c r="SCM355" s="4"/>
      <c r="SCN355" s="4"/>
      <c r="SCO355" s="4"/>
      <c r="SCP355" s="4"/>
      <c r="SCQ355" s="4"/>
      <c r="SCR355" s="4"/>
      <c r="SCS355" s="4"/>
      <c r="SCT355" s="4"/>
      <c r="SCU355" s="4"/>
      <c r="SCV355" s="4"/>
      <c r="SCW355" s="4"/>
      <c r="SCX355" s="4"/>
      <c r="SCY355" s="4"/>
      <c r="SCZ355" s="4"/>
      <c r="SDA355" s="4"/>
      <c r="SDB355" s="4"/>
      <c r="SDC355" s="4"/>
      <c r="SDD355" s="4"/>
      <c r="SDE355" s="4"/>
      <c r="SDF355" s="4"/>
      <c r="SDG355" s="4"/>
      <c r="SDH355" s="4"/>
      <c r="SDI355" s="4"/>
      <c r="SDJ355" s="4"/>
      <c r="SDK355" s="4"/>
      <c r="SDL355" s="4"/>
      <c r="SDM355" s="4"/>
      <c r="SDN355" s="4"/>
      <c r="SDO355" s="4"/>
      <c r="SDP355" s="4"/>
      <c r="SDQ355" s="4"/>
      <c r="SDR355" s="4"/>
      <c r="SDS355" s="4"/>
      <c r="SDT355" s="4"/>
      <c r="SDU355" s="4"/>
      <c r="SDV355" s="4"/>
      <c r="SDW355" s="4"/>
      <c r="SDX355" s="4"/>
      <c r="SDY355" s="4"/>
      <c r="SDZ355" s="4"/>
      <c r="SEA355" s="4"/>
      <c r="SEB355" s="4"/>
      <c r="SEC355" s="4"/>
      <c r="SED355" s="4"/>
      <c r="SEE355" s="4"/>
      <c r="SEF355" s="4"/>
      <c r="SEG355" s="4"/>
      <c r="SEH355" s="4"/>
      <c r="SEI355" s="4"/>
      <c r="SEJ355" s="4"/>
      <c r="SEK355" s="4"/>
      <c r="SEL355" s="4"/>
      <c r="SEM355" s="4"/>
      <c r="SEN355" s="4"/>
      <c r="SEO355" s="4"/>
      <c r="SEP355" s="4"/>
      <c r="SEQ355" s="4"/>
      <c r="SER355" s="4"/>
      <c r="SES355" s="4"/>
      <c r="SET355" s="4"/>
      <c r="SEU355" s="4"/>
      <c r="SEV355" s="4"/>
      <c r="SEW355" s="4"/>
      <c r="SEX355" s="4"/>
      <c r="SEY355" s="4"/>
      <c r="SEZ355" s="4"/>
      <c r="SFA355" s="4"/>
      <c r="SFB355" s="4"/>
      <c r="SFC355" s="4"/>
      <c r="SFD355" s="4"/>
      <c r="SFE355" s="4"/>
      <c r="SFF355" s="4"/>
      <c r="SFG355" s="4"/>
      <c r="SFH355" s="4"/>
      <c r="SFI355" s="4"/>
      <c r="SFJ355" s="4"/>
      <c r="SFK355" s="4"/>
      <c r="SFL355" s="4"/>
      <c r="SFM355" s="4"/>
      <c r="SFN355" s="4"/>
      <c r="SFO355" s="4"/>
      <c r="SFP355" s="4"/>
      <c r="SFQ355" s="4"/>
      <c r="SFR355" s="4"/>
      <c r="SFS355" s="4"/>
      <c r="SFT355" s="4"/>
      <c r="SFU355" s="4"/>
      <c r="SFV355" s="4"/>
      <c r="SFW355" s="4"/>
      <c r="SFX355" s="4"/>
      <c r="SFY355" s="4"/>
      <c r="SFZ355" s="4"/>
      <c r="SGA355" s="4"/>
      <c r="SGB355" s="4"/>
      <c r="SGC355" s="4"/>
      <c r="SGD355" s="4"/>
      <c r="SGE355" s="4"/>
      <c r="SGF355" s="4"/>
      <c r="SGG355" s="4"/>
      <c r="SGH355" s="4"/>
      <c r="SGI355" s="4"/>
      <c r="SGJ355" s="4"/>
      <c r="SGK355" s="4"/>
      <c r="SGL355" s="4"/>
      <c r="SGM355" s="4"/>
      <c r="SGN355" s="4"/>
      <c r="SGO355" s="4"/>
      <c r="SGP355" s="4"/>
      <c r="SGQ355" s="4"/>
      <c r="SGR355" s="4"/>
      <c r="SGS355" s="4"/>
      <c r="SGT355" s="4"/>
      <c r="SGU355" s="4"/>
      <c r="SGV355" s="4"/>
      <c r="SGW355" s="4"/>
      <c r="SGX355" s="4"/>
      <c r="SGY355" s="4"/>
      <c r="SGZ355" s="4"/>
      <c r="SHA355" s="4"/>
      <c r="SHB355" s="4"/>
      <c r="SHC355" s="4"/>
      <c r="SHD355" s="4"/>
      <c r="SHE355" s="4"/>
      <c r="SHF355" s="4"/>
      <c r="SHG355" s="4"/>
      <c r="SHH355" s="4"/>
      <c r="SHI355" s="4"/>
      <c r="SHJ355" s="4"/>
      <c r="SHK355" s="4"/>
      <c r="SHL355" s="4"/>
      <c r="SHM355" s="4"/>
      <c r="SHN355" s="4"/>
      <c r="SHO355" s="4"/>
      <c r="SHP355" s="4"/>
      <c r="SHQ355" s="4"/>
      <c r="SHR355" s="4"/>
      <c r="SHS355" s="4"/>
      <c r="SHT355" s="4"/>
      <c r="SHU355" s="4"/>
      <c r="SHV355" s="4"/>
      <c r="SHW355" s="4"/>
      <c r="SHX355" s="4"/>
      <c r="SHY355" s="4"/>
      <c r="SHZ355" s="4"/>
      <c r="SIA355" s="4"/>
      <c r="SIB355" s="4"/>
      <c r="SIC355" s="4"/>
      <c r="SID355" s="4"/>
      <c r="SIE355" s="4"/>
      <c r="SIF355" s="4"/>
      <c r="SIG355" s="4"/>
      <c r="SIH355" s="4"/>
      <c r="SII355" s="4"/>
      <c r="SIJ355" s="4"/>
      <c r="SIK355" s="4"/>
      <c r="SIL355" s="4"/>
      <c r="SIM355" s="4"/>
      <c r="SIN355" s="4"/>
      <c r="SIO355" s="4"/>
      <c r="SIP355" s="4"/>
      <c r="SIQ355" s="4"/>
      <c r="SIR355" s="4"/>
      <c r="SIS355" s="4"/>
      <c r="SIT355" s="4"/>
      <c r="SIU355" s="4"/>
      <c r="SIV355" s="4"/>
      <c r="SIW355" s="4"/>
      <c r="SIX355" s="4"/>
      <c r="SIY355" s="4"/>
      <c r="SIZ355" s="4"/>
      <c r="SJA355" s="4"/>
      <c r="SJB355" s="4"/>
      <c r="SJC355" s="4"/>
      <c r="SJD355" s="4"/>
      <c r="SJE355" s="4"/>
      <c r="SJF355" s="4"/>
      <c r="SJG355" s="4"/>
      <c r="SJH355" s="4"/>
      <c r="SJI355" s="4"/>
      <c r="SJJ355" s="4"/>
      <c r="SJK355" s="4"/>
      <c r="SJL355" s="4"/>
      <c r="SJM355" s="4"/>
      <c r="SJN355" s="4"/>
      <c r="SJO355" s="4"/>
      <c r="SJP355" s="4"/>
      <c r="SJQ355" s="4"/>
      <c r="SJR355" s="4"/>
      <c r="SJS355" s="4"/>
      <c r="SJT355" s="4"/>
      <c r="SJU355" s="4"/>
      <c r="SJV355" s="4"/>
      <c r="SJW355" s="4"/>
      <c r="SJX355" s="4"/>
      <c r="SJY355" s="4"/>
      <c r="SJZ355" s="4"/>
      <c r="SKA355" s="4"/>
      <c r="SKB355" s="4"/>
      <c r="SKC355" s="4"/>
      <c r="SKD355" s="4"/>
      <c r="SKE355" s="4"/>
      <c r="SKF355" s="4"/>
      <c r="SKG355" s="4"/>
      <c r="SKH355" s="4"/>
      <c r="SKI355" s="4"/>
      <c r="SKJ355" s="4"/>
      <c r="SKK355" s="4"/>
      <c r="SKL355" s="4"/>
      <c r="SKM355" s="4"/>
      <c r="SKN355" s="4"/>
      <c r="SKO355" s="4"/>
      <c r="SKP355" s="4"/>
      <c r="SKQ355" s="4"/>
      <c r="SKR355" s="4"/>
      <c r="SKS355" s="4"/>
      <c r="SKT355" s="4"/>
      <c r="SKU355" s="4"/>
      <c r="SKV355" s="4"/>
      <c r="SKW355" s="4"/>
      <c r="SKX355" s="4"/>
      <c r="SKY355" s="4"/>
      <c r="SKZ355" s="4"/>
      <c r="SLA355" s="4"/>
      <c r="SLB355" s="4"/>
      <c r="SLC355" s="4"/>
      <c r="SLD355" s="4"/>
      <c r="SLE355" s="4"/>
      <c r="SLF355" s="4"/>
      <c r="SLG355" s="4"/>
      <c r="SLH355" s="4"/>
      <c r="SLI355" s="4"/>
      <c r="SLJ355" s="4"/>
      <c r="SLK355" s="4"/>
      <c r="SLL355" s="4"/>
      <c r="SLM355" s="4"/>
      <c r="SLN355" s="4"/>
      <c r="SLO355" s="4"/>
      <c r="SLP355" s="4"/>
      <c r="SLQ355" s="4"/>
      <c r="SLR355" s="4"/>
      <c r="SLS355" s="4"/>
      <c r="SLT355" s="4"/>
      <c r="SLU355" s="4"/>
      <c r="SLV355" s="4"/>
      <c r="SLW355" s="4"/>
      <c r="SLX355" s="4"/>
      <c r="SLY355" s="4"/>
      <c r="SLZ355" s="4"/>
      <c r="SMA355" s="4"/>
      <c r="SMB355" s="4"/>
      <c r="SMC355" s="4"/>
      <c r="SMD355" s="4"/>
      <c r="SME355" s="4"/>
      <c r="SMF355" s="4"/>
      <c r="SMG355" s="4"/>
      <c r="SMH355" s="4"/>
      <c r="SMI355" s="4"/>
      <c r="SMJ355" s="4"/>
      <c r="SMK355" s="4"/>
      <c r="SML355" s="4"/>
      <c r="SMM355" s="4"/>
      <c r="SMN355" s="4"/>
      <c r="SMO355" s="4"/>
      <c r="SMP355" s="4"/>
      <c r="SMQ355" s="4"/>
      <c r="SMR355" s="4"/>
      <c r="SMS355" s="4"/>
      <c r="SMT355" s="4"/>
      <c r="SMU355" s="4"/>
      <c r="SMV355" s="4"/>
      <c r="SMW355" s="4"/>
      <c r="SMX355" s="4"/>
      <c r="SMY355" s="4"/>
      <c r="SMZ355" s="4"/>
      <c r="SNA355" s="4"/>
      <c r="SNB355" s="4"/>
      <c r="SNC355" s="4"/>
      <c r="SND355" s="4"/>
      <c r="SNE355" s="4"/>
      <c r="SNF355" s="4"/>
      <c r="SNG355" s="4"/>
      <c r="SNH355" s="4"/>
      <c r="SNI355" s="4"/>
      <c r="SNJ355" s="4"/>
      <c r="SNK355" s="4"/>
      <c r="SNL355" s="4"/>
      <c r="SNM355" s="4"/>
      <c r="SNN355" s="4"/>
      <c r="SNO355" s="4"/>
      <c r="SNP355" s="4"/>
      <c r="SNQ355" s="4"/>
      <c r="SNR355" s="4"/>
      <c r="SNS355" s="4"/>
      <c r="SNT355" s="4"/>
      <c r="SNU355" s="4"/>
      <c r="SNV355" s="4"/>
      <c r="SNW355" s="4"/>
      <c r="SNX355" s="4"/>
      <c r="SNY355" s="4"/>
      <c r="SNZ355" s="4"/>
      <c r="SOA355" s="4"/>
      <c r="SOB355" s="4"/>
      <c r="SOC355" s="4"/>
      <c r="SOD355" s="4"/>
      <c r="SOE355" s="4"/>
      <c r="SOF355" s="4"/>
      <c r="SOG355" s="4"/>
      <c r="SOH355" s="4"/>
      <c r="SOI355" s="4"/>
      <c r="SOJ355" s="4"/>
      <c r="SOK355" s="4"/>
      <c r="SOL355" s="4"/>
      <c r="SOM355" s="4"/>
      <c r="SON355" s="4"/>
      <c r="SOO355" s="4"/>
      <c r="SOP355" s="4"/>
      <c r="SOQ355" s="4"/>
      <c r="SOR355" s="4"/>
      <c r="SOS355" s="4"/>
      <c r="SOT355" s="4"/>
      <c r="SOU355" s="4"/>
      <c r="SOV355" s="4"/>
      <c r="SOW355" s="4"/>
      <c r="SOX355" s="4"/>
      <c r="SOY355" s="4"/>
      <c r="SOZ355" s="4"/>
      <c r="SPA355" s="4"/>
      <c r="SPB355" s="4"/>
      <c r="SPC355" s="4"/>
      <c r="SPD355" s="4"/>
      <c r="SPE355" s="4"/>
      <c r="SPF355" s="4"/>
      <c r="SPG355" s="4"/>
      <c r="SPH355" s="4"/>
      <c r="SPI355" s="4"/>
      <c r="SPJ355" s="4"/>
      <c r="SPK355" s="4"/>
      <c r="SPL355" s="4"/>
      <c r="SPM355" s="4"/>
      <c r="SPN355" s="4"/>
      <c r="SPO355" s="4"/>
      <c r="SPP355" s="4"/>
      <c r="SPQ355" s="4"/>
      <c r="SPR355" s="4"/>
      <c r="SPS355" s="4"/>
      <c r="SPT355" s="4"/>
      <c r="SPU355" s="4"/>
      <c r="SPV355" s="4"/>
      <c r="SPW355" s="4"/>
      <c r="SPX355" s="4"/>
      <c r="SPY355" s="4"/>
      <c r="SPZ355" s="4"/>
      <c r="SQA355" s="4"/>
      <c r="SQB355" s="4"/>
      <c r="SQC355" s="4"/>
      <c r="SQD355" s="4"/>
      <c r="SQE355" s="4"/>
      <c r="SQF355" s="4"/>
      <c r="SQG355" s="4"/>
      <c r="SQH355" s="4"/>
      <c r="SQI355" s="4"/>
      <c r="SQJ355" s="4"/>
      <c r="SQK355" s="4"/>
      <c r="SQL355" s="4"/>
      <c r="SQM355" s="4"/>
      <c r="SQN355" s="4"/>
      <c r="SQO355" s="4"/>
      <c r="SQP355" s="4"/>
      <c r="SQQ355" s="4"/>
      <c r="SQR355" s="4"/>
      <c r="SQS355" s="4"/>
      <c r="SQT355" s="4"/>
      <c r="SQU355" s="4"/>
      <c r="SQV355" s="4"/>
      <c r="SQW355" s="4"/>
      <c r="SQX355" s="4"/>
      <c r="SQY355" s="4"/>
      <c r="SQZ355" s="4"/>
      <c r="SRA355" s="4"/>
      <c r="SRB355" s="4"/>
      <c r="SRC355" s="4"/>
      <c r="SRD355" s="4"/>
      <c r="SRE355" s="4"/>
      <c r="SRF355" s="4"/>
      <c r="SRG355" s="4"/>
      <c r="SRH355" s="4"/>
      <c r="SRI355" s="4"/>
      <c r="SRJ355" s="4"/>
      <c r="SRK355" s="4"/>
      <c r="SRL355" s="4"/>
      <c r="SRM355" s="4"/>
      <c r="SRN355" s="4"/>
      <c r="SRO355" s="4"/>
      <c r="SRP355" s="4"/>
      <c r="SRQ355" s="4"/>
      <c r="SRR355" s="4"/>
      <c r="SRS355" s="4"/>
      <c r="SRT355" s="4"/>
      <c r="SRU355" s="4"/>
      <c r="SRV355" s="4"/>
      <c r="SRW355" s="4"/>
      <c r="SRX355" s="4"/>
      <c r="SRY355" s="4"/>
      <c r="SRZ355" s="4"/>
      <c r="SSA355" s="4"/>
      <c r="SSB355" s="4"/>
      <c r="SSC355" s="4"/>
      <c r="SSD355" s="4"/>
      <c r="SSE355" s="4"/>
      <c r="SSF355" s="4"/>
      <c r="SSG355" s="4"/>
      <c r="SSH355" s="4"/>
      <c r="SSI355" s="4"/>
      <c r="SSJ355" s="4"/>
      <c r="SSK355" s="4"/>
      <c r="SSL355" s="4"/>
      <c r="SSM355" s="4"/>
      <c r="SSN355" s="4"/>
      <c r="SSO355" s="4"/>
      <c r="SSP355" s="4"/>
      <c r="SSQ355" s="4"/>
      <c r="SSR355" s="4"/>
      <c r="SSS355" s="4"/>
      <c r="SST355" s="4"/>
      <c r="SSU355" s="4"/>
      <c r="SSV355" s="4"/>
      <c r="SSW355" s="4"/>
      <c r="SSX355" s="4"/>
      <c r="SSY355" s="4"/>
      <c r="SSZ355" s="4"/>
      <c r="STA355" s="4"/>
      <c r="STB355" s="4"/>
      <c r="STC355" s="4"/>
      <c r="STD355" s="4"/>
      <c r="STE355" s="4"/>
      <c r="STF355" s="4"/>
      <c r="STG355" s="4"/>
      <c r="STH355" s="4"/>
      <c r="STI355" s="4"/>
      <c r="STJ355" s="4"/>
      <c r="STK355" s="4"/>
      <c r="STL355" s="4"/>
      <c r="STM355" s="4"/>
      <c r="STN355" s="4"/>
      <c r="STO355" s="4"/>
      <c r="STP355" s="4"/>
      <c r="STQ355" s="4"/>
      <c r="STR355" s="4"/>
      <c r="STS355" s="4"/>
      <c r="STT355" s="4"/>
      <c r="STU355" s="4"/>
      <c r="STV355" s="4"/>
      <c r="STW355" s="4"/>
      <c r="STX355" s="4"/>
      <c r="STY355" s="4"/>
      <c r="STZ355" s="4"/>
      <c r="SUA355" s="4"/>
      <c r="SUB355" s="4"/>
      <c r="SUC355" s="4"/>
      <c r="SUD355" s="4"/>
      <c r="SUE355" s="4"/>
      <c r="SUF355" s="4"/>
      <c r="SUG355" s="4"/>
      <c r="SUH355" s="4"/>
      <c r="SUI355" s="4"/>
      <c r="SUJ355" s="4"/>
      <c r="SUK355" s="4"/>
      <c r="SUL355" s="4"/>
      <c r="SUM355" s="4"/>
      <c r="SUN355" s="4"/>
      <c r="SUO355" s="4"/>
      <c r="SUP355" s="4"/>
      <c r="SUQ355" s="4"/>
      <c r="SUR355" s="4"/>
      <c r="SUS355" s="4"/>
      <c r="SUT355" s="4"/>
      <c r="SUU355" s="4"/>
      <c r="SUV355" s="4"/>
      <c r="SUW355" s="4"/>
      <c r="SUX355" s="4"/>
      <c r="SUY355" s="4"/>
      <c r="SUZ355" s="4"/>
      <c r="SVA355" s="4"/>
      <c r="SVB355" s="4"/>
      <c r="SVC355" s="4"/>
      <c r="SVD355" s="4"/>
      <c r="SVE355" s="4"/>
      <c r="SVF355" s="4"/>
      <c r="SVG355" s="4"/>
      <c r="SVH355" s="4"/>
      <c r="SVI355" s="4"/>
      <c r="SVJ355" s="4"/>
      <c r="SVK355" s="4"/>
      <c r="SVL355" s="4"/>
      <c r="SVM355" s="4"/>
      <c r="SVN355" s="4"/>
      <c r="SVO355" s="4"/>
      <c r="SVP355" s="4"/>
      <c r="SVQ355" s="4"/>
      <c r="SVR355" s="4"/>
      <c r="SVS355" s="4"/>
      <c r="SVT355" s="4"/>
      <c r="SVU355" s="4"/>
      <c r="SVV355" s="4"/>
      <c r="SVW355" s="4"/>
      <c r="SVX355" s="4"/>
      <c r="SVY355" s="4"/>
      <c r="SVZ355" s="4"/>
      <c r="SWA355" s="4"/>
      <c r="SWB355" s="4"/>
      <c r="SWC355" s="4"/>
      <c r="SWD355" s="4"/>
      <c r="SWE355" s="4"/>
      <c r="SWF355" s="4"/>
      <c r="SWG355" s="4"/>
      <c r="SWH355" s="4"/>
      <c r="SWI355" s="4"/>
      <c r="SWJ355" s="4"/>
      <c r="SWK355" s="4"/>
      <c r="SWL355" s="4"/>
      <c r="SWM355" s="4"/>
      <c r="SWN355" s="4"/>
      <c r="SWO355" s="4"/>
      <c r="SWP355" s="4"/>
      <c r="SWQ355" s="4"/>
      <c r="SWR355" s="4"/>
      <c r="SWS355" s="4"/>
      <c r="SWT355" s="4"/>
      <c r="SWU355" s="4"/>
      <c r="SWV355" s="4"/>
      <c r="SWW355" s="4"/>
      <c r="SWX355" s="4"/>
      <c r="SWY355" s="4"/>
      <c r="SWZ355" s="4"/>
      <c r="SXA355" s="4"/>
      <c r="SXB355" s="4"/>
      <c r="SXC355" s="4"/>
      <c r="SXD355" s="4"/>
      <c r="SXE355" s="4"/>
      <c r="SXF355" s="4"/>
      <c r="SXG355" s="4"/>
      <c r="SXH355" s="4"/>
      <c r="SXI355" s="4"/>
      <c r="SXJ355" s="4"/>
      <c r="SXK355" s="4"/>
      <c r="SXL355" s="4"/>
      <c r="SXM355" s="4"/>
      <c r="SXN355" s="4"/>
      <c r="SXO355" s="4"/>
      <c r="SXP355" s="4"/>
      <c r="SXQ355" s="4"/>
      <c r="SXR355" s="4"/>
      <c r="SXS355" s="4"/>
      <c r="SXT355" s="4"/>
      <c r="SXU355" s="4"/>
      <c r="SXV355" s="4"/>
      <c r="SXW355" s="4"/>
      <c r="SXX355" s="4"/>
      <c r="SXY355" s="4"/>
      <c r="SXZ355" s="4"/>
      <c r="SYA355" s="4"/>
      <c r="SYB355" s="4"/>
      <c r="SYC355" s="4"/>
      <c r="SYD355" s="4"/>
      <c r="SYE355" s="4"/>
      <c r="SYF355" s="4"/>
      <c r="SYG355" s="4"/>
      <c r="SYH355" s="4"/>
      <c r="SYI355" s="4"/>
      <c r="SYJ355" s="4"/>
      <c r="SYK355" s="4"/>
      <c r="SYL355" s="4"/>
      <c r="SYM355" s="4"/>
      <c r="SYN355" s="4"/>
      <c r="SYO355" s="4"/>
      <c r="SYP355" s="4"/>
      <c r="SYQ355" s="4"/>
      <c r="SYR355" s="4"/>
      <c r="SYS355" s="4"/>
      <c r="SYT355" s="4"/>
      <c r="SYU355" s="4"/>
      <c r="SYV355" s="4"/>
      <c r="SYW355" s="4"/>
      <c r="SYX355" s="4"/>
      <c r="SYY355" s="4"/>
      <c r="SYZ355" s="4"/>
      <c r="SZA355" s="4"/>
      <c r="SZB355" s="4"/>
      <c r="SZC355" s="4"/>
      <c r="SZD355" s="4"/>
      <c r="SZE355" s="4"/>
      <c r="SZF355" s="4"/>
      <c r="SZG355" s="4"/>
      <c r="SZH355" s="4"/>
      <c r="SZI355" s="4"/>
      <c r="SZJ355" s="4"/>
      <c r="SZK355" s="4"/>
      <c r="SZL355" s="4"/>
      <c r="SZM355" s="4"/>
      <c r="SZN355" s="4"/>
      <c r="SZO355" s="4"/>
      <c r="SZP355" s="4"/>
      <c r="SZQ355" s="4"/>
      <c r="SZR355" s="4"/>
      <c r="SZS355" s="4"/>
      <c r="SZT355" s="4"/>
      <c r="SZU355" s="4"/>
      <c r="SZV355" s="4"/>
      <c r="SZW355" s="4"/>
      <c r="SZX355" s="4"/>
      <c r="SZY355" s="4"/>
      <c r="SZZ355" s="4"/>
      <c r="TAA355" s="4"/>
      <c r="TAB355" s="4"/>
      <c r="TAC355" s="4"/>
      <c r="TAD355" s="4"/>
      <c r="TAE355" s="4"/>
      <c r="TAF355" s="4"/>
      <c r="TAG355" s="4"/>
      <c r="TAH355" s="4"/>
      <c r="TAI355" s="4"/>
      <c r="TAJ355" s="4"/>
      <c r="TAK355" s="4"/>
      <c r="TAL355" s="4"/>
      <c r="TAM355" s="4"/>
      <c r="TAN355" s="4"/>
      <c r="TAO355" s="4"/>
      <c r="TAP355" s="4"/>
      <c r="TAQ355" s="4"/>
      <c r="TAR355" s="4"/>
      <c r="TAS355" s="4"/>
      <c r="TAT355" s="4"/>
      <c r="TAU355" s="4"/>
      <c r="TAV355" s="4"/>
      <c r="TAW355" s="4"/>
      <c r="TAX355" s="4"/>
      <c r="TAY355" s="4"/>
      <c r="TAZ355" s="4"/>
      <c r="TBA355" s="4"/>
      <c r="TBB355" s="4"/>
      <c r="TBC355" s="4"/>
      <c r="TBD355" s="4"/>
      <c r="TBE355" s="4"/>
      <c r="TBF355" s="4"/>
      <c r="TBG355" s="4"/>
      <c r="TBH355" s="4"/>
      <c r="TBI355" s="4"/>
      <c r="TBJ355" s="4"/>
      <c r="TBK355" s="4"/>
      <c r="TBL355" s="4"/>
      <c r="TBM355" s="4"/>
      <c r="TBN355" s="4"/>
      <c r="TBO355" s="4"/>
      <c r="TBP355" s="4"/>
      <c r="TBQ355" s="4"/>
      <c r="TBR355" s="4"/>
      <c r="TBS355" s="4"/>
      <c r="TBT355" s="4"/>
      <c r="TBU355" s="4"/>
      <c r="TBV355" s="4"/>
      <c r="TBW355" s="4"/>
      <c r="TBX355" s="4"/>
      <c r="TBY355" s="4"/>
      <c r="TBZ355" s="4"/>
      <c r="TCA355" s="4"/>
      <c r="TCB355" s="4"/>
      <c r="TCC355" s="4"/>
      <c r="TCD355" s="4"/>
      <c r="TCE355" s="4"/>
      <c r="TCF355" s="4"/>
      <c r="TCG355" s="4"/>
      <c r="TCH355" s="4"/>
      <c r="TCI355" s="4"/>
      <c r="TCJ355" s="4"/>
      <c r="TCK355" s="4"/>
      <c r="TCL355" s="4"/>
      <c r="TCM355" s="4"/>
      <c r="TCN355" s="4"/>
      <c r="TCO355" s="4"/>
      <c r="TCP355" s="4"/>
      <c r="TCQ355" s="4"/>
      <c r="TCR355" s="4"/>
      <c r="TCS355" s="4"/>
      <c r="TCT355" s="4"/>
      <c r="TCU355" s="4"/>
      <c r="TCV355" s="4"/>
      <c r="TCW355" s="4"/>
      <c r="TCX355" s="4"/>
      <c r="TCY355" s="4"/>
      <c r="TCZ355" s="4"/>
      <c r="TDA355" s="4"/>
      <c r="TDB355" s="4"/>
      <c r="TDC355" s="4"/>
      <c r="TDD355" s="4"/>
      <c r="TDE355" s="4"/>
      <c r="TDF355" s="4"/>
      <c r="TDG355" s="4"/>
      <c r="TDH355" s="4"/>
      <c r="TDI355" s="4"/>
      <c r="TDJ355" s="4"/>
      <c r="TDK355" s="4"/>
      <c r="TDL355" s="4"/>
      <c r="TDM355" s="4"/>
      <c r="TDN355" s="4"/>
      <c r="TDO355" s="4"/>
      <c r="TDP355" s="4"/>
      <c r="TDQ355" s="4"/>
      <c r="TDR355" s="4"/>
      <c r="TDS355" s="4"/>
      <c r="TDT355" s="4"/>
      <c r="TDU355" s="4"/>
      <c r="TDV355" s="4"/>
      <c r="TDW355" s="4"/>
      <c r="TDX355" s="4"/>
      <c r="TDY355" s="4"/>
      <c r="TDZ355" s="4"/>
      <c r="TEA355" s="4"/>
      <c r="TEB355" s="4"/>
      <c r="TEC355" s="4"/>
      <c r="TED355" s="4"/>
      <c r="TEE355" s="4"/>
      <c r="TEF355" s="4"/>
      <c r="TEG355" s="4"/>
      <c r="TEH355" s="4"/>
      <c r="TEI355" s="4"/>
      <c r="TEJ355" s="4"/>
      <c r="TEK355" s="4"/>
      <c r="TEL355" s="4"/>
      <c r="TEM355" s="4"/>
      <c r="TEN355" s="4"/>
      <c r="TEO355" s="4"/>
      <c r="TEP355" s="4"/>
      <c r="TEQ355" s="4"/>
      <c r="TER355" s="4"/>
      <c r="TES355" s="4"/>
      <c r="TET355" s="4"/>
      <c r="TEU355" s="4"/>
      <c r="TEV355" s="4"/>
      <c r="TEW355" s="4"/>
      <c r="TEX355" s="4"/>
      <c r="TEY355" s="4"/>
      <c r="TEZ355" s="4"/>
      <c r="TFA355" s="4"/>
      <c r="TFB355" s="4"/>
      <c r="TFC355" s="4"/>
      <c r="TFD355" s="4"/>
      <c r="TFE355" s="4"/>
      <c r="TFF355" s="4"/>
      <c r="TFG355" s="4"/>
      <c r="TFH355" s="4"/>
      <c r="TFI355" s="4"/>
      <c r="TFJ355" s="4"/>
      <c r="TFK355" s="4"/>
      <c r="TFL355" s="4"/>
      <c r="TFM355" s="4"/>
      <c r="TFN355" s="4"/>
      <c r="TFO355" s="4"/>
      <c r="TFP355" s="4"/>
      <c r="TFQ355" s="4"/>
      <c r="TFR355" s="4"/>
      <c r="TFS355" s="4"/>
      <c r="TFT355" s="4"/>
      <c r="TFU355" s="4"/>
      <c r="TFV355" s="4"/>
      <c r="TFW355" s="4"/>
      <c r="TFX355" s="4"/>
      <c r="TFY355" s="4"/>
      <c r="TFZ355" s="4"/>
      <c r="TGA355" s="4"/>
      <c r="TGB355" s="4"/>
      <c r="TGC355" s="4"/>
      <c r="TGD355" s="4"/>
      <c r="TGE355" s="4"/>
      <c r="TGF355" s="4"/>
      <c r="TGG355" s="4"/>
      <c r="TGH355" s="4"/>
      <c r="TGI355" s="4"/>
      <c r="TGJ355" s="4"/>
      <c r="TGK355" s="4"/>
      <c r="TGL355" s="4"/>
      <c r="TGM355" s="4"/>
      <c r="TGN355" s="4"/>
      <c r="TGO355" s="4"/>
      <c r="TGP355" s="4"/>
      <c r="TGQ355" s="4"/>
      <c r="TGR355" s="4"/>
      <c r="TGS355" s="4"/>
      <c r="TGT355" s="4"/>
      <c r="TGU355" s="4"/>
      <c r="TGV355" s="4"/>
      <c r="TGW355" s="4"/>
      <c r="TGX355" s="4"/>
      <c r="TGY355" s="4"/>
      <c r="TGZ355" s="4"/>
      <c r="THA355" s="4"/>
      <c r="THB355" s="4"/>
      <c r="THC355" s="4"/>
      <c r="THD355" s="4"/>
      <c r="THE355" s="4"/>
      <c r="THF355" s="4"/>
      <c r="THG355" s="4"/>
      <c r="THH355" s="4"/>
      <c r="THI355" s="4"/>
      <c r="THJ355" s="4"/>
      <c r="THK355" s="4"/>
      <c r="THL355" s="4"/>
      <c r="THM355" s="4"/>
      <c r="THN355" s="4"/>
      <c r="THO355" s="4"/>
      <c r="THP355" s="4"/>
      <c r="THQ355" s="4"/>
      <c r="THR355" s="4"/>
      <c r="THS355" s="4"/>
      <c r="THT355" s="4"/>
      <c r="THU355" s="4"/>
      <c r="THV355" s="4"/>
      <c r="THW355" s="4"/>
      <c r="THX355" s="4"/>
      <c r="THY355" s="4"/>
      <c r="THZ355" s="4"/>
      <c r="TIA355" s="4"/>
      <c r="TIB355" s="4"/>
      <c r="TIC355" s="4"/>
      <c r="TID355" s="4"/>
      <c r="TIE355" s="4"/>
      <c r="TIF355" s="4"/>
      <c r="TIG355" s="4"/>
      <c r="TIH355" s="4"/>
      <c r="TII355" s="4"/>
      <c r="TIJ355" s="4"/>
      <c r="TIK355" s="4"/>
      <c r="TIL355" s="4"/>
      <c r="TIM355" s="4"/>
      <c r="TIN355" s="4"/>
      <c r="TIO355" s="4"/>
      <c r="TIP355" s="4"/>
      <c r="TIQ355" s="4"/>
      <c r="TIR355" s="4"/>
      <c r="TIS355" s="4"/>
      <c r="TIT355" s="4"/>
      <c r="TIU355" s="4"/>
      <c r="TIV355" s="4"/>
      <c r="TIW355" s="4"/>
      <c r="TIX355" s="4"/>
      <c r="TIY355" s="4"/>
      <c r="TIZ355" s="4"/>
      <c r="TJA355" s="4"/>
      <c r="TJB355" s="4"/>
      <c r="TJC355" s="4"/>
      <c r="TJD355" s="4"/>
      <c r="TJE355" s="4"/>
      <c r="TJF355" s="4"/>
      <c r="TJG355" s="4"/>
      <c r="TJH355" s="4"/>
      <c r="TJI355" s="4"/>
      <c r="TJJ355" s="4"/>
      <c r="TJK355" s="4"/>
      <c r="TJL355" s="4"/>
      <c r="TJM355" s="4"/>
      <c r="TJN355" s="4"/>
      <c r="TJO355" s="4"/>
      <c r="TJP355" s="4"/>
      <c r="TJQ355" s="4"/>
      <c r="TJR355" s="4"/>
      <c r="TJS355" s="4"/>
      <c r="TJT355" s="4"/>
      <c r="TJU355" s="4"/>
      <c r="TJV355" s="4"/>
      <c r="TJW355" s="4"/>
      <c r="TJX355" s="4"/>
      <c r="TJY355" s="4"/>
      <c r="TJZ355" s="4"/>
      <c r="TKA355" s="4"/>
      <c r="TKB355" s="4"/>
      <c r="TKC355" s="4"/>
      <c r="TKD355" s="4"/>
      <c r="TKE355" s="4"/>
      <c r="TKF355" s="4"/>
      <c r="TKG355" s="4"/>
      <c r="TKH355" s="4"/>
      <c r="TKI355" s="4"/>
      <c r="TKJ355" s="4"/>
      <c r="TKK355" s="4"/>
      <c r="TKL355" s="4"/>
      <c r="TKM355" s="4"/>
      <c r="TKN355" s="4"/>
      <c r="TKO355" s="4"/>
      <c r="TKP355" s="4"/>
      <c r="TKQ355" s="4"/>
      <c r="TKR355" s="4"/>
      <c r="TKS355" s="4"/>
      <c r="TKT355" s="4"/>
      <c r="TKU355" s="4"/>
      <c r="TKV355" s="4"/>
      <c r="TKW355" s="4"/>
      <c r="TKX355" s="4"/>
      <c r="TKY355" s="4"/>
      <c r="TKZ355" s="4"/>
      <c r="TLA355" s="4"/>
      <c r="TLB355" s="4"/>
      <c r="TLC355" s="4"/>
      <c r="TLD355" s="4"/>
      <c r="TLE355" s="4"/>
      <c r="TLF355" s="4"/>
      <c r="TLG355" s="4"/>
      <c r="TLH355" s="4"/>
      <c r="TLI355" s="4"/>
      <c r="TLJ355" s="4"/>
      <c r="TLK355" s="4"/>
      <c r="TLL355" s="4"/>
      <c r="TLM355" s="4"/>
      <c r="TLN355" s="4"/>
      <c r="TLO355" s="4"/>
      <c r="TLP355" s="4"/>
      <c r="TLQ355" s="4"/>
      <c r="TLR355" s="4"/>
      <c r="TLS355" s="4"/>
      <c r="TLT355" s="4"/>
      <c r="TLU355" s="4"/>
      <c r="TLV355" s="4"/>
      <c r="TLW355" s="4"/>
      <c r="TLX355" s="4"/>
      <c r="TLY355" s="4"/>
      <c r="TLZ355" s="4"/>
      <c r="TMA355" s="4"/>
      <c r="TMB355" s="4"/>
      <c r="TMC355" s="4"/>
      <c r="TMD355" s="4"/>
      <c r="TME355" s="4"/>
      <c r="TMF355" s="4"/>
      <c r="TMG355" s="4"/>
      <c r="TMH355" s="4"/>
      <c r="TMI355" s="4"/>
      <c r="TMJ355" s="4"/>
      <c r="TMK355" s="4"/>
      <c r="TML355" s="4"/>
      <c r="TMM355" s="4"/>
      <c r="TMN355" s="4"/>
      <c r="TMO355" s="4"/>
      <c r="TMP355" s="4"/>
      <c r="TMQ355" s="4"/>
      <c r="TMR355" s="4"/>
      <c r="TMS355" s="4"/>
      <c r="TMT355" s="4"/>
      <c r="TMU355" s="4"/>
      <c r="TMV355" s="4"/>
      <c r="TMW355" s="4"/>
      <c r="TMX355" s="4"/>
      <c r="TMY355" s="4"/>
      <c r="TMZ355" s="4"/>
      <c r="TNA355" s="4"/>
      <c r="TNB355" s="4"/>
      <c r="TNC355" s="4"/>
      <c r="TND355" s="4"/>
      <c r="TNE355" s="4"/>
      <c r="TNF355" s="4"/>
      <c r="TNG355" s="4"/>
      <c r="TNH355" s="4"/>
      <c r="TNI355" s="4"/>
      <c r="TNJ355" s="4"/>
      <c r="TNK355" s="4"/>
      <c r="TNL355" s="4"/>
      <c r="TNM355" s="4"/>
      <c r="TNN355" s="4"/>
      <c r="TNO355" s="4"/>
      <c r="TNP355" s="4"/>
      <c r="TNQ355" s="4"/>
      <c r="TNR355" s="4"/>
      <c r="TNS355" s="4"/>
      <c r="TNT355" s="4"/>
      <c r="TNU355" s="4"/>
      <c r="TNV355" s="4"/>
      <c r="TNW355" s="4"/>
      <c r="TNX355" s="4"/>
      <c r="TNY355" s="4"/>
      <c r="TNZ355" s="4"/>
      <c r="TOA355" s="4"/>
      <c r="TOB355" s="4"/>
      <c r="TOC355" s="4"/>
      <c r="TOD355" s="4"/>
      <c r="TOE355" s="4"/>
      <c r="TOF355" s="4"/>
      <c r="TOG355" s="4"/>
      <c r="TOH355" s="4"/>
      <c r="TOI355" s="4"/>
      <c r="TOJ355" s="4"/>
      <c r="TOK355" s="4"/>
      <c r="TOL355" s="4"/>
      <c r="TOM355" s="4"/>
      <c r="TON355" s="4"/>
      <c r="TOO355" s="4"/>
      <c r="TOP355" s="4"/>
      <c r="TOQ355" s="4"/>
      <c r="TOR355" s="4"/>
      <c r="TOS355" s="4"/>
      <c r="TOT355" s="4"/>
      <c r="TOU355" s="4"/>
      <c r="TOV355" s="4"/>
      <c r="TOW355" s="4"/>
      <c r="TOX355" s="4"/>
      <c r="TOY355" s="4"/>
      <c r="TOZ355" s="4"/>
      <c r="TPA355" s="4"/>
      <c r="TPB355" s="4"/>
      <c r="TPC355" s="4"/>
      <c r="TPD355" s="4"/>
      <c r="TPE355" s="4"/>
      <c r="TPF355" s="4"/>
      <c r="TPG355" s="4"/>
      <c r="TPH355" s="4"/>
      <c r="TPI355" s="4"/>
      <c r="TPJ355" s="4"/>
      <c r="TPK355" s="4"/>
      <c r="TPL355" s="4"/>
      <c r="TPM355" s="4"/>
      <c r="TPN355" s="4"/>
      <c r="TPO355" s="4"/>
      <c r="TPP355" s="4"/>
      <c r="TPQ355" s="4"/>
      <c r="TPR355" s="4"/>
      <c r="TPS355" s="4"/>
      <c r="TPT355" s="4"/>
      <c r="TPU355" s="4"/>
      <c r="TPV355" s="4"/>
      <c r="TPW355" s="4"/>
      <c r="TPX355" s="4"/>
      <c r="TPY355" s="4"/>
      <c r="TPZ355" s="4"/>
      <c r="TQA355" s="4"/>
      <c r="TQB355" s="4"/>
      <c r="TQC355" s="4"/>
      <c r="TQD355" s="4"/>
      <c r="TQE355" s="4"/>
      <c r="TQF355" s="4"/>
      <c r="TQG355" s="4"/>
      <c r="TQH355" s="4"/>
      <c r="TQI355" s="4"/>
      <c r="TQJ355" s="4"/>
      <c r="TQK355" s="4"/>
      <c r="TQL355" s="4"/>
      <c r="TQM355" s="4"/>
      <c r="TQN355" s="4"/>
      <c r="TQO355" s="4"/>
      <c r="TQP355" s="4"/>
      <c r="TQQ355" s="4"/>
      <c r="TQR355" s="4"/>
      <c r="TQS355" s="4"/>
      <c r="TQT355" s="4"/>
      <c r="TQU355" s="4"/>
      <c r="TQV355" s="4"/>
      <c r="TQW355" s="4"/>
      <c r="TQX355" s="4"/>
      <c r="TQY355" s="4"/>
      <c r="TQZ355" s="4"/>
      <c r="TRA355" s="4"/>
      <c r="TRB355" s="4"/>
      <c r="TRC355" s="4"/>
      <c r="TRD355" s="4"/>
      <c r="TRE355" s="4"/>
      <c r="TRF355" s="4"/>
      <c r="TRG355" s="4"/>
      <c r="TRH355" s="4"/>
      <c r="TRI355" s="4"/>
      <c r="TRJ355" s="4"/>
      <c r="TRK355" s="4"/>
      <c r="TRL355" s="4"/>
      <c r="TRM355" s="4"/>
      <c r="TRN355" s="4"/>
      <c r="TRO355" s="4"/>
      <c r="TRP355" s="4"/>
      <c r="TRQ355" s="4"/>
      <c r="TRR355" s="4"/>
      <c r="TRS355" s="4"/>
      <c r="TRT355" s="4"/>
      <c r="TRU355" s="4"/>
      <c r="TRV355" s="4"/>
      <c r="TRW355" s="4"/>
      <c r="TRX355" s="4"/>
      <c r="TRY355" s="4"/>
      <c r="TRZ355" s="4"/>
      <c r="TSA355" s="4"/>
      <c r="TSB355" s="4"/>
      <c r="TSC355" s="4"/>
      <c r="TSD355" s="4"/>
      <c r="TSE355" s="4"/>
      <c r="TSF355" s="4"/>
      <c r="TSG355" s="4"/>
      <c r="TSH355" s="4"/>
      <c r="TSI355" s="4"/>
      <c r="TSJ355" s="4"/>
      <c r="TSK355" s="4"/>
      <c r="TSL355" s="4"/>
      <c r="TSM355" s="4"/>
      <c r="TSN355" s="4"/>
      <c r="TSO355" s="4"/>
      <c r="TSP355" s="4"/>
      <c r="TSQ355" s="4"/>
      <c r="TSR355" s="4"/>
      <c r="TSS355" s="4"/>
      <c r="TST355" s="4"/>
      <c r="TSU355" s="4"/>
      <c r="TSV355" s="4"/>
      <c r="TSW355" s="4"/>
      <c r="TSX355" s="4"/>
      <c r="TSY355" s="4"/>
      <c r="TSZ355" s="4"/>
      <c r="TTA355" s="4"/>
      <c r="TTB355" s="4"/>
      <c r="TTC355" s="4"/>
      <c r="TTD355" s="4"/>
      <c r="TTE355" s="4"/>
      <c r="TTF355" s="4"/>
      <c r="TTG355" s="4"/>
      <c r="TTH355" s="4"/>
      <c r="TTI355" s="4"/>
      <c r="TTJ355" s="4"/>
      <c r="TTK355" s="4"/>
      <c r="TTL355" s="4"/>
      <c r="TTM355" s="4"/>
      <c r="TTN355" s="4"/>
      <c r="TTO355" s="4"/>
      <c r="TTP355" s="4"/>
      <c r="TTQ355" s="4"/>
      <c r="TTR355" s="4"/>
      <c r="TTS355" s="4"/>
      <c r="TTT355" s="4"/>
      <c r="TTU355" s="4"/>
      <c r="TTV355" s="4"/>
      <c r="TTW355" s="4"/>
      <c r="TTX355" s="4"/>
      <c r="TTY355" s="4"/>
      <c r="TTZ355" s="4"/>
      <c r="TUA355" s="4"/>
      <c r="TUB355" s="4"/>
      <c r="TUC355" s="4"/>
      <c r="TUD355" s="4"/>
      <c r="TUE355" s="4"/>
      <c r="TUF355" s="4"/>
      <c r="TUG355" s="4"/>
      <c r="TUH355" s="4"/>
      <c r="TUI355" s="4"/>
      <c r="TUJ355" s="4"/>
      <c r="TUK355" s="4"/>
      <c r="TUL355" s="4"/>
      <c r="TUM355" s="4"/>
      <c r="TUN355" s="4"/>
      <c r="TUO355" s="4"/>
      <c r="TUP355" s="4"/>
      <c r="TUQ355" s="4"/>
      <c r="TUR355" s="4"/>
      <c r="TUS355" s="4"/>
      <c r="TUT355" s="4"/>
      <c r="TUU355" s="4"/>
      <c r="TUV355" s="4"/>
      <c r="TUW355" s="4"/>
      <c r="TUX355" s="4"/>
      <c r="TUY355" s="4"/>
      <c r="TUZ355" s="4"/>
      <c r="TVA355" s="4"/>
      <c r="TVB355" s="4"/>
      <c r="TVC355" s="4"/>
      <c r="TVD355" s="4"/>
      <c r="TVE355" s="4"/>
      <c r="TVF355" s="4"/>
      <c r="TVG355" s="4"/>
      <c r="TVH355" s="4"/>
      <c r="TVI355" s="4"/>
      <c r="TVJ355" s="4"/>
      <c r="TVK355" s="4"/>
      <c r="TVL355" s="4"/>
      <c r="TVM355" s="4"/>
      <c r="TVN355" s="4"/>
      <c r="TVO355" s="4"/>
      <c r="TVP355" s="4"/>
      <c r="TVQ355" s="4"/>
      <c r="TVR355" s="4"/>
      <c r="TVS355" s="4"/>
      <c r="TVT355" s="4"/>
      <c r="TVU355" s="4"/>
      <c r="TVV355" s="4"/>
      <c r="TVW355" s="4"/>
      <c r="TVX355" s="4"/>
      <c r="TVY355" s="4"/>
      <c r="TVZ355" s="4"/>
      <c r="TWA355" s="4"/>
      <c r="TWB355" s="4"/>
      <c r="TWC355" s="4"/>
      <c r="TWD355" s="4"/>
      <c r="TWE355" s="4"/>
      <c r="TWF355" s="4"/>
      <c r="TWG355" s="4"/>
      <c r="TWH355" s="4"/>
      <c r="TWI355" s="4"/>
      <c r="TWJ355" s="4"/>
      <c r="TWK355" s="4"/>
      <c r="TWL355" s="4"/>
      <c r="TWM355" s="4"/>
      <c r="TWN355" s="4"/>
      <c r="TWO355" s="4"/>
      <c r="TWP355" s="4"/>
      <c r="TWQ355" s="4"/>
      <c r="TWR355" s="4"/>
      <c r="TWS355" s="4"/>
      <c r="TWT355" s="4"/>
      <c r="TWU355" s="4"/>
      <c r="TWV355" s="4"/>
      <c r="TWW355" s="4"/>
      <c r="TWX355" s="4"/>
      <c r="TWY355" s="4"/>
      <c r="TWZ355" s="4"/>
      <c r="TXA355" s="4"/>
      <c r="TXB355" s="4"/>
      <c r="TXC355" s="4"/>
      <c r="TXD355" s="4"/>
      <c r="TXE355" s="4"/>
      <c r="TXF355" s="4"/>
      <c r="TXG355" s="4"/>
      <c r="TXH355" s="4"/>
      <c r="TXI355" s="4"/>
      <c r="TXJ355" s="4"/>
      <c r="TXK355" s="4"/>
      <c r="TXL355" s="4"/>
      <c r="TXM355" s="4"/>
      <c r="TXN355" s="4"/>
      <c r="TXO355" s="4"/>
      <c r="TXP355" s="4"/>
      <c r="TXQ355" s="4"/>
      <c r="TXR355" s="4"/>
      <c r="TXS355" s="4"/>
      <c r="TXT355" s="4"/>
      <c r="TXU355" s="4"/>
      <c r="TXV355" s="4"/>
      <c r="TXW355" s="4"/>
      <c r="TXX355" s="4"/>
      <c r="TXY355" s="4"/>
      <c r="TXZ355" s="4"/>
      <c r="TYA355" s="4"/>
      <c r="TYB355" s="4"/>
      <c r="TYC355" s="4"/>
      <c r="TYD355" s="4"/>
      <c r="TYE355" s="4"/>
      <c r="TYF355" s="4"/>
      <c r="TYG355" s="4"/>
      <c r="TYH355" s="4"/>
      <c r="TYI355" s="4"/>
      <c r="TYJ355" s="4"/>
      <c r="TYK355" s="4"/>
      <c r="TYL355" s="4"/>
      <c r="TYM355" s="4"/>
      <c r="TYN355" s="4"/>
      <c r="TYO355" s="4"/>
      <c r="TYP355" s="4"/>
      <c r="TYQ355" s="4"/>
      <c r="TYR355" s="4"/>
      <c r="TYS355" s="4"/>
      <c r="TYT355" s="4"/>
      <c r="TYU355" s="4"/>
      <c r="TYV355" s="4"/>
      <c r="TYW355" s="4"/>
      <c r="TYX355" s="4"/>
      <c r="TYY355" s="4"/>
      <c r="TYZ355" s="4"/>
      <c r="TZA355" s="4"/>
      <c r="TZB355" s="4"/>
      <c r="TZC355" s="4"/>
      <c r="TZD355" s="4"/>
      <c r="TZE355" s="4"/>
      <c r="TZF355" s="4"/>
      <c r="TZG355" s="4"/>
      <c r="TZH355" s="4"/>
      <c r="TZI355" s="4"/>
      <c r="TZJ355" s="4"/>
      <c r="TZK355" s="4"/>
      <c r="TZL355" s="4"/>
      <c r="TZM355" s="4"/>
      <c r="TZN355" s="4"/>
      <c r="TZO355" s="4"/>
      <c r="TZP355" s="4"/>
      <c r="TZQ355" s="4"/>
      <c r="TZR355" s="4"/>
      <c r="TZS355" s="4"/>
      <c r="TZT355" s="4"/>
      <c r="TZU355" s="4"/>
      <c r="TZV355" s="4"/>
      <c r="TZW355" s="4"/>
      <c r="TZX355" s="4"/>
      <c r="TZY355" s="4"/>
      <c r="TZZ355" s="4"/>
      <c r="UAA355" s="4"/>
      <c r="UAB355" s="4"/>
      <c r="UAC355" s="4"/>
      <c r="UAD355" s="4"/>
      <c r="UAE355" s="4"/>
      <c r="UAF355" s="4"/>
      <c r="UAG355" s="4"/>
      <c r="UAH355" s="4"/>
      <c r="UAI355" s="4"/>
      <c r="UAJ355" s="4"/>
      <c r="UAK355" s="4"/>
      <c r="UAL355" s="4"/>
      <c r="UAM355" s="4"/>
      <c r="UAN355" s="4"/>
      <c r="UAO355" s="4"/>
      <c r="UAP355" s="4"/>
      <c r="UAQ355" s="4"/>
      <c r="UAR355" s="4"/>
      <c r="UAS355" s="4"/>
      <c r="UAT355" s="4"/>
      <c r="UAU355" s="4"/>
      <c r="UAV355" s="4"/>
      <c r="UAW355" s="4"/>
      <c r="UAX355" s="4"/>
      <c r="UAY355" s="4"/>
      <c r="UAZ355" s="4"/>
      <c r="UBA355" s="4"/>
      <c r="UBB355" s="4"/>
      <c r="UBC355" s="4"/>
      <c r="UBD355" s="4"/>
      <c r="UBE355" s="4"/>
      <c r="UBF355" s="4"/>
      <c r="UBG355" s="4"/>
      <c r="UBH355" s="4"/>
      <c r="UBI355" s="4"/>
      <c r="UBJ355" s="4"/>
      <c r="UBK355" s="4"/>
      <c r="UBL355" s="4"/>
      <c r="UBM355" s="4"/>
      <c r="UBN355" s="4"/>
      <c r="UBO355" s="4"/>
      <c r="UBP355" s="4"/>
      <c r="UBQ355" s="4"/>
      <c r="UBR355" s="4"/>
      <c r="UBS355" s="4"/>
      <c r="UBT355" s="4"/>
      <c r="UBU355" s="4"/>
      <c r="UBV355" s="4"/>
      <c r="UBW355" s="4"/>
      <c r="UBX355" s="4"/>
      <c r="UBY355" s="4"/>
      <c r="UBZ355" s="4"/>
      <c r="UCA355" s="4"/>
      <c r="UCB355" s="4"/>
      <c r="UCC355" s="4"/>
      <c r="UCD355" s="4"/>
      <c r="UCE355" s="4"/>
      <c r="UCF355" s="4"/>
      <c r="UCG355" s="4"/>
      <c r="UCH355" s="4"/>
      <c r="UCI355" s="4"/>
      <c r="UCJ355" s="4"/>
      <c r="UCK355" s="4"/>
      <c r="UCL355" s="4"/>
      <c r="UCM355" s="4"/>
      <c r="UCN355" s="4"/>
      <c r="UCO355" s="4"/>
      <c r="UCP355" s="4"/>
      <c r="UCQ355" s="4"/>
      <c r="UCR355" s="4"/>
      <c r="UCS355" s="4"/>
      <c r="UCT355" s="4"/>
      <c r="UCU355" s="4"/>
      <c r="UCV355" s="4"/>
      <c r="UCW355" s="4"/>
      <c r="UCX355" s="4"/>
      <c r="UCY355" s="4"/>
      <c r="UCZ355" s="4"/>
      <c r="UDA355" s="4"/>
      <c r="UDB355" s="4"/>
      <c r="UDC355" s="4"/>
      <c r="UDD355" s="4"/>
      <c r="UDE355" s="4"/>
      <c r="UDF355" s="4"/>
      <c r="UDG355" s="4"/>
      <c r="UDH355" s="4"/>
      <c r="UDI355" s="4"/>
      <c r="UDJ355" s="4"/>
      <c r="UDK355" s="4"/>
      <c r="UDL355" s="4"/>
      <c r="UDM355" s="4"/>
      <c r="UDN355" s="4"/>
      <c r="UDO355" s="4"/>
      <c r="UDP355" s="4"/>
      <c r="UDQ355" s="4"/>
      <c r="UDR355" s="4"/>
      <c r="UDS355" s="4"/>
      <c r="UDT355" s="4"/>
      <c r="UDU355" s="4"/>
      <c r="UDV355" s="4"/>
      <c r="UDW355" s="4"/>
      <c r="UDX355" s="4"/>
      <c r="UDY355" s="4"/>
      <c r="UDZ355" s="4"/>
      <c r="UEA355" s="4"/>
      <c r="UEB355" s="4"/>
      <c r="UEC355" s="4"/>
      <c r="UED355" s="4"/>
      <c r="UEE355" s="4"/>
      <c r="UEF355" s="4"/>
      <c r="UEG355" s="4"/>
      <c r="UEH355" s="4"/>
      <c r="UEI355" s="4"/>
      <c r="UEJ355" s="4"/>
      <c r="UEK355" s="4"/>
      <c r="UEL355" s="4"/>
      <c r="UEM355" s="4"/>
      <c r="UEN355" s="4"/>
      <c r="UEO355" s="4"/>
      <c r="UEP355" s="4"/>
      <c r="UEQ355" s="4"/>
      <c r="UER355" s="4"/>
      <c r="UES355" s="4"/>
      <c r="UET355" s="4"/>
      <c r="UEU355" s="4"/>
      <c r="UEV355" s="4"/>
      <c r="UEW355" s="4"/>
      <c r="UEX355" s="4"/>
      <c r="UEY355" s="4"/>
      <c r="UEZ355" s="4"/>
      <c r="UFA355" s="4"/>
      <c r="UFB355" s="4"/>
      <c r="UFC355" s="4"/>
      <c r="UFD355" s="4"/>
      <c r="UFE355" s="4"/>
      <c r="UFF355" s="4"/>
      <c r="UFG355" s="4"/>
      <c r="UFH355" s="4"/>
      <c r="UFI355" s="4"/>
      <c r="UFJ355" s="4"/>
      <c r="UFK355" s="4"/>
      <c r="UFL355" s="4"/>
      <c r="UFM355" s="4"/>
      <c r="UFN355" s="4"/>
      <c r="UFO355" s="4"/>
      <c r="UFP355" s="4"/>
      <c r="UFQ355" s="4"/>
      <c r="UFR355" s="4"/>
      <c r="UFS355" s="4"/>
      <c r="UFT355" s="4"/>
      <c r="UFU355" s="4"/>
      <c r="UFV355" s="4"/>
      <c r="UFW355" s="4"/>
      <c r="UFX355" s="4"/>
      <c r="UFY355" s="4"/>
      <c r="UFZ355" s="4"/>
      <c r="UGA355" s="4"/>
      <c r="UGB355" s="4"/>
      <c r="UGC355" s="4"/>
      <c r="UGD355" s="4"/>
      <c r="UGE355" s="4"/>
      <c r="UGF355" s="4"/>
      <c r="UGG355" s="4"/>
      <c r="UGH355" s="4"/>
      <c r="UGI355" s="4"/>
      <c r="UGJ355" s="4"/>
      <c r="UGK355" s="4"/>
      <c r="UGL355" s="4"/>
      <c r="UGM355" s="4"/>
      <c r="UGN355" s="4"/>
      <c r="UGO355" s="4"/>
      <c r="UGP355" s="4"/>
      <c r="UGQ355" s="4"/>
      <c r="UGR355" s="4"/>
      <c r="UGS355" s="4"/>
      <c r="UGT355" s="4"/>
      <c r="UGU355" s="4"/>
      <c r="UGV355" s="4"/>
      <c r="UGW355" s="4"/>
      <c r="UGX355" s="4"/>
      <c r="UGY355" s="4"/>
      <c r="UGZ355" s="4"/>
      <c r="UHA355" s="4"/>
      <c r="UHB355" s="4"/>
      <c r="UHC355" s="4"/>
      <c r="UHD355" s="4"/>
      <c r="UHE355" s="4"/>
      <c r="UHF355" s="4"/>
      <c r="UHG355" s="4"/>
      <c r="UHH355" s="4"/>
      <c r="UHI355" s="4"/>
      <c r="UHJ355" s="4"/>
      <c r="UHK355" s="4"/>
      <c r="UHL355" s="4"/>
      <c r="UHM355" s="4"/>
      <c r="UHN355" s="4"/>
      <c r="UHO355" s="4"/>
      <c r="UHP355" s="4"/>
      <c r="UHQ355" s="4"/>
      <c r="UHR355" s="4"/>
      <c r="UHS355" s="4"/>
      <c r="UHT355" s="4"/>
      <c r="UHU355" s="4"/>
      <c r="UHV355" s="4"/>
      <c r="UHW355" s="4"/>
      <c r="UHX355" s="4"/>
      <c r="UHY355" s="4"/>
      <c r="UHZ355" s="4"/>
      <c r="UIA355" s="4"/>
      <c r="UIB355" s="4"/>
      <c r="UIC355" s="4"/>
      <c r="UID355" s="4"/>
      <c r="UIE355" s="4"/>
      <c r="UIF355" s="4"/>
      <c r="UIG355" s="4"/>
      <c r="UIH355" s="4"/>
      <c r="UII355" s="4"/>
      <c r="UIJ355" s="4"/>
      <c r="UIK355" s="4"/>
      <c r="UIL355" s="4"/>
      <c r="UIM355" s="4"/>
      <c r="UIN355" s="4"/>
      <c r="UIO355" s="4"/>
      <c r="UIP355" s="4"/>
      <c r="UIQ355" s="4"/>
      <c r="UIR355" s="4"/>
      <c r="UIS355" s="4"/>
      <c r="UIT355" s="4"/>
      <c r="UIU355" s="4"/>
      <c r="UIV355" s="4"/>
      <c r="UIW355" s="4"/>
      <c r="UIX355" s="4"/>
      <c r="UIY355" s="4"/>
      <c r="UIZ355" s="4"/>
      <c r="UJA355" s="4"/>
      <c r="UJB355" s="4"/>
      <c r="UJC355" s="4"/>
      <c r="UJD355" s="4"/>
      <c r="UJE355" s="4"/>
      <c r="UJF355" s="4"/>
      <c r="UJG355" s="4"/>
      <c r="UJH355" s="4"/>
      <c r="UJI355" s="4"/>
      <c r="UJJ355" s="4"/>
      <c r="UJK355" s="4"/>
      <c r="UJL355" s="4"/>
      <c r="UJM355" s="4"/>
      <c r="UJN355" s="4"/>
      <c r="UJO355" s="4"/>
      <c r="UJP355" s="4"/>
      <c r="UJQ355" s="4"/>
      <c r="UJR355" s="4"/>
      <c r="UJS355" s="4"/>
      <c r="UJT355" s="4"/>
      <c r="UJU355" s="4"/>
      <c r="UJV355" s="4"/>
      <c r="UJW355" s="4"/>
      <c r="UJX355" s="4"/>
      <c r="UJY355" s="4"/>
      <c r="UJZ355" s="4"/>
      <c r="UKA355" s="4"/>
      <c r="UKB355" s="4"/>
      <c r="UKC355" s="4"/>
      <c r="UKD355" s="4"/>
      <c r="UKE355" s="4"/>
      <c r="UKF355" s="4"/>
      <c r="UKG355" s="4"/>
      <c r="UKH355" s="4"/>
      <c r="UKI355" s="4"/>
      <c r="UKJ355" s="4"/>
      <c r="UKK355" s="4"/>
      <c r="UKL355" s="4"/>
      <c r="UKM355" s="4"/>
      <c r="UKN355" s="4"/>
      <c r="UKO355" s="4"/>
      <c r="UKP355" s="4"/>
      <c r="UKQ355" s="4"/>
      <c r="UKR355" s="4"/>
      <c r="UKS355" s="4"/>
      <c r="UKT355" s="4"/>
      <c r="UKU355" s="4"/>
      <c r="UKV355" s="4"/>
      <c r="UKW355" s="4"/>
      <c r="UKX355" s="4"/>
      <c r="UKY355" s="4"/>
      <c r="UKZ355" s="4"/>
      <c r="ULA355" s="4"/>
      <c r="ULB355" s="4"/>
      <c r="ULC355" s="4"/>
      <c r="ULD355" s="4"/>
      <c r="ULE355" s="4"/>
      <c r="ULF355" s="4"/>
      <c r="ULG355" s="4"/>
      <c r="ULH355" s="4"/>
      <c r="ULI355" s="4"/>
      <c r="ULJ355" s="4"/>
      <c r="ULK355" s="4"/>
      <c r="ULL355" s="4"/>
      <c r="ULM355" s="4"/>
      <c r="ULN355" s="4"/>
      <c r="ULO355" s="4"/>
      <c r="ULP355" s="4"/>
      <c r="ULQ355" s="4"/>
      <c r="ULR355" s="4"/>
      <c r="ULS355" s="4"/>
      <c r="ULT355" s="4"/>
      <c r="ULU355" s="4"/>
      <c r="ULV355" s="4"/>
      <c r="ULW355" s="4"/>
      <c r="ULX355" s="4"/>
      <c r="ULY355" s="4"/>
      <c r="ULZ355" s="4"/>
      <c r="UMA355" s="4"/>
      <c r="UMB355" s="4"/>
      <c r="UMC355" s="4"/>
      <c r="UMD355" s="4"/>
      <c r="UME355" s="4"/>
      <c r="UMF355" s="4"/>
      <c r="UMG355" s="4"/>
      <c r="UMH355" s="4"/>
      <c r="UMI355" s="4"/>
      <c r="UMJ355" s="4"/>
      <c r="UMK355" s="4"/>
      <c r="UML355" s="4"/>
      <c r="UMM355" s="4"/>
      <c r="UMN355" s="4"/>
      <c r="UMO355" s="4"/>
      <c r="UMP355" s="4"/>
      <c r="UMQ355" s="4"/>
      <c r="UMR355" s="4"/>
      <c r="UMS355" s="4"/>
      <c r="UMT355" s="4"/>
      <c r="UMU355" s="4"/>
      <c r="UMV355" s="4"/>
      <c r="UMW355" s="4"/>
      <c r="UMX355" s="4"/>
      <c r="UMY355" s="4"/>
      <c r="UMZ355" s="4"/>
      <c r="UNA355" s="4"/>
      <c r="UNB355" s="4"/>
      <c r="UNC355" s="4"/>
      <c r="UND355" s="4"/>
      <c r="UNE355" s="4"/>
      <c r="UNF355" s="4"/>
      <c r="UNG355" s="4"/>
      <c r="UNH355" s="4"/>
      <c r="UNI355" s="4"/>
      <c r="UNJ355" s="4"/>
      <c r="UNK355" s="4"/>
      <c r="UNL355" s="4"/>
      <c r="UNM355" s="4"/>
      <c r="UNN355" s="4"/>
      <c r="UNO355" s="4"/>
      <c r="UNP355" s="4"/>
      <c r="UNQ355" s="4"/>
      <c r="UNR355" s="4"/>
      <c r="UNS355" s="4"/>
      <c r="UNT355" s="4"/>
      <c r="UNU355" s="4"/>
      <c r="UNV355" s="4"/>
      <c r="UNW355" s="4"/>
      <c r="UNX355" s="4"/>
      <c r="UNY355" s="4"/>
      <c r="UNZ355" s="4"/>
      <c r="UOA355" s="4"/>
      <c r="UOB355" s="4"/>
      <c r="UOC355" s="4"/>
      <c r="UOD355" s="4"/>
      <c r="UOE355" s="4"/>
      <c r="UOF355" s="4"/>
      <c r="UOG355" s="4"/>
      <c r="UOH355" s="4"/>
      <c r="UOI355" s="4"/>
      <c r="UOJ355" s="4"/>
      <c r="UOK355" s="4"/>
      <c r="UOL355" s="4"/>
      <c r="UOM355" s="4"/>
      <c r="UON355" s="4"/>
      <c r="UOO355" s="4"/>
      <c r="UOP355" s="4"/>
      <c r="UOQ355" s="4"/>
      <c r="UOR355" s="4"/>
      <c r="UOS355" s="4"/>
      <c r="UOT355" s="4"/>
      <c r="UOU355" s="4"/>
      <c r="UOV355" s="4"/>
      <c r="UOW355" s="4"/>
      <c r="UOX355" s="4"/>
      <c r="UOY355" s="4"/>
      <c r="UOZ355" s="4"/>
      <c r="UPA355" s="4"/>
      <c r="UPB355" s="4"/>
      <c r="UPC355" s="4"/>
      <c r="UPD355" s="4"/>
      <c r="UPE355" s="4"/>
      <c r="UPF355" s="4"/>
      <c r="UPG355" s="4"/>
      <c r="UPH355" s="4"/>
      <c r="UPI355" s="4"/>
      <c r="UPJ355" s="4"/>
      <c r="UPK355" s="4"/>
      <c r="UPL355" s="4"/>
      <c r="UPM355" s="4"/>
      <c r="UPN355" s="4"/>
      <c r="UPO355" s="4"/>
      <c r="UPP355" s="4"/>
      <c r="UPQ355" s="4"/>
      <c r="UPR355" s="4"/>
      <c r="UPS355" s="4"/>
      <c r="UPT355" s="4"/>
      <c r="UPU355" s="4"/>
      <c r="UPV355" s="4"/>
      <c r="UPW355" s="4"/>
      <c r="UPX355" s="4"/>
      <c r="UPY355" s="4"/>
      <c r="UPZ355" s="4"/>
      <c r="UQA355" s="4"/>
      <c r="UQB355" s="4"/>
      <c r="UQC355" s="4"/>
      <c r="UQD355" s="4"/>
      <c r="UQE355" s="4"/>
      <c r="UQF355" s="4"/>
      <c r="UQG355" s="4"/>
      <c r="UQH355" s="4"/>
      <c r="UQI355" s="4"/>
      <c r="UQJ355" s="4"/>
      <c r="UQK355" s="4"/>
      <c r="UQL355" s="4"/>
      <c r="UQM355" s="4"/>
      <c r="UQN355" s="4"/>
      <c r="UQO355" s="4"/>
      <c r="UQP355" s="4"/>
      <c r="UQQ355" s="4"/>
      <c r="UQR355" s="4"/>
      <c r="UQS355" s="4"/>
      <c r="UQT355" s="4"/>
      <c r="UQU355" s="4"/>
      <c r="UQV355" s="4"/>
      <c r="UQW355" s="4"/>
      <c r="UQX355" s="4"/>
      <c r="UQY355" s="4"/>
      <c r="UQZ355" s="4"/>
      <c r="URA355" s="4"/>
      <c r="URB355" s="4"/>
      <c r="URC355" s="4"/>
      <c r="URD355" s="4"/>
      <c r="URE355" s="4"/>
      <c r="URF355" s="4"/>
      <c r="URG355" s="4"/>
      <c r="URH355" s="4"/>
      <c r="URI355" s="4"/>
      <c r="URJ355" s="4"/>
      <c r="URK355" s="4"/>
      <c r="URL355" s="4"/>
      <c r="URM355" s="4"/>
      <c r="URN355" s="4"/>
      <c r="URO355" s="4"/>
      <c r="URP355" s="4"/>
      <c r="URQ355" s="4"/>
      <c r="URR355" s="4"/>
      <c r="URS355" s="4"/>
      <c r="URT355" s="4"/>
      <c r="URU355" s="4"/>
      <c r="URV355" s="4"/>
      <c r="URW355" s="4"/>
      <c r="URX355" s="4"/>
      <c r="URY355" s="4"/>
      <c r="URZ355" s="4"/>
      <c r="USA355" s="4"/>
      <c r="USB355" s="4"/>
      <c r="USC355" s="4"/>
      <c r="USD355" s="4"/>
      <c r="USE355" s="4"/>
      <c r="USF355" s="4"/>
      <c r="USG355" s="4"/>
      <c r="USH355" s="4"/>
      <c r="USI355" s="4"/>
      <c r="USJ355" s="4"/>
      <c r="USK355" s="4"/>
      <c r="USL355" s="4"/>
      <c r="USM355" s="4"/>
      <c r="USN355" s="4"/>
      <c r="USO355" s="4"/>
      <c r="USP355" s="4"/>
      <c r="USQ355" s="4"/>
      <c r="USR355" s="4"/>
      <c r="USS355" s="4"/>
      <c r="UST355" s="4"/>
      <c r="USU355" s="4"/>
      <c r="USV355" s="4"/>
      <c r="USW355" s="4"/>
      <c r="USX355" s="4"/>
      <c r="USY355" s="4"/>
      <c r="USZ355" s="4"/>
      <c r="UTA355" s="4"/>
      <c r="UTB355" s="4"/>
      <c r="UTC355" s="4"/>
      <c r="UTD355" s="4"/>
      <c r="UTE355" s="4"/>
      <c r="UTF355" s="4"/>
      <c r="UTG355" s="4"/>
      <c r="UTH355" s="4"/>
      <c r="UTI355" s="4"/>
      <c r="UTJ355" s="4"/>
      <c r="UTK355" s="4"/>
      <c r="UTL355" s="4"/>
      <c r="UTM355" s="4"/>
      <c r="UTN355" s="4"/>
      <c r="UTO355" s="4"/>
      <c r="UTP355" s="4"/>
      <c r="UTQ355" s="4"/>
      <c r="UTR355" s="4"/>
      <c r="UTS355" s="4"/>
      <c r="UTT355" s="4"/>
      <c r="UTU355" s="4"/>
      <c r="UTV355" s="4"/>
      <c r="UTW355" s="4"/>
      <c r="UTX355" s="4"/>
      <c r="UTY355" s="4"/>
      <c r="UTZ355" s="4"/>
      <c r="UUA355" s="4"/>
      <c r="UUB355" s="4"/>
      <c r="UUC355" s="4"/>
      <c r="UUD355" s="4"/>
      <c r="UUE355" s="4"/>
      <c r="UUF355" s="4"/>
      <c r="UUG355" s="4"/>
      <c r="UUH355" s="4"/>
      <c r="UUI355" s="4"/>
      <c r="UUJ355" s="4"/>
      <c r="UUK355" s="4"/>
      <c r="UUL355" s="4"/>
      <c r="UUM355" s="4"/>
      <c r="UUN355" s="4"/>
      <c r="UUO355" s="4"/>
      <c r="UUP355" s="4"/>
      <c r="UUQ355" s="4"/>
      <c r="UUR355" s="4"/>
      <c r="UUS355" s="4"/>
      <c r="UUT355" s="4"/>
      <c r="UUU355" s="4"/>
      <c r="UUV355" s="4"/>
      <c r="UUW355" s="4"/>
      <c r="UUX355" s="4"/>
      <c r="UUY355" s="4"/>
      <c r="UUZ355" s="4"/>
      <c r="UVA355" s="4"/>
      <c r="UVB355" s="4"/>
      <c r="UVC355" s="4"/>
      <c r="UVD355" s="4"/>
      <c r="UVE355" s="4"/>
      <c r="UVF355" s="4"/>
      <c r="UVG355" s="4"/>
      <c r="UVH355" s="4"/>
      <c r="UVI355" s="4"/>
      <c r="UVJ355" s="4"/>
      <c r="UVK355" s="4"/>
      <c r="UVL355" s="4"/>
      <c r="UVM355" s="4"/>
      <c r="UVN355" s="4"/>
      <c r="UVO355" s="4"/>
      <c r="UVP355" s="4"/>
      <c r="UVQ355" s="4"/>
      <c r="UVR355" s="4"/>
      <c r="UVS355" s="4"/>
      <c r="UVT355" s="4"/>
      <c r="UVU355" s="4"/>
      <c r="UVV355" s="4"/>
      <c r="UVW355" s="4"/>
      <c r="UVX355" s="4"/>
      <c r="UVY355" s="4"/>
      <c r="UVZ355" s="4"/>
      <c r="UWA355" s="4"/>
      <c r="UWB355" s="4"/>
      <c r="UWC355" s="4"/>
      <c r="UWD355" s="4"/>
      <c r="UWE355" s="4"/>
      <c r="UWF355" s="4"/>
      <c r="UWG355" s="4"/>
      <c r="UWH355" s="4"/>
      <c r="UWI355" s="4"/>
      <c r="UWJ355" s="4"/>
      <c r="UWK355" s="4"/>
      <c r="UWL355" s="4"/>
      <c r="UWM355" s="4"/>
      <c r="UWN355" s="4"/>
      <c r="UWO355" s="4"/>
      <c r="UWP355" s="4"/>
      <c r="UWQ355" s="4"/>
      <c r="UWR355" s="4"/>
      <c r="UWS355" s="4"/>
      <c r="UWT355" s="4"/>
      <c r="UWU355" s="4"/>
      <c r="UWV355" s="4"/>
      <c r="UWW355" s="4"/>
      <c r="UWX355" s="4"/>
      <c r="UWY355" s="4"/>
      <c r="UWZ355" s="4"/>
      <c r="UXA355" s="4"/>
      <c r="UXB355" s="4"/>
      <c r="UXC355" s="4"/>
      <c r="UXD355" s="4"/>
      <c r="UXE355" s="4"/>
      <c r="UXF355" s="4"/>
      <c r="UXG355" s="4"/>
      <c r="UXH355" s="4"/>
      <c r="UXI355" s="4"/>
      <c r="UXJ355" s="4"/>
      <c r="UXK355" s="4"/>
      <c r="UXL355" s="4"/>
      <c r="UXM355" s="4"/>
      <c r="UXN355" s="4"/>
      <c r="UXO355" s="4"/>
      <c r="UXP355" s="4"/>
      <c r="UXQ355" s="4"/>
      <c r="UXR355" s="4"/>
      <c r="UXS355" s="4"/>
      <c r="UXT355" s="4"/>
      <c r="UXU355" s="4"/>
      <c r="UXV355" s="4"/>
      <c r="UXW355" s="4"/>
      <c r="UXX355" s="4"/>
      <c r="UXY355" s="4"/>
      <c r="UXZ355" s="4"/>
      <c r="UYA355" s="4"/>
      <c r="UYB355" s="4"/>
      <c r="UYC355" s="4"/>
      <c r="UYD355" s="4"/>
      <c r="UYE355" s="4"/>
      <c r="UYF355" s="4"/>
      <c r="UYG355" s="4"/>
      <c r="UYH355" s="4"/>
      <c r="UYI355" s="4"/>
      <c r="UYJ355" s="4"/>
      <c r="UYK355" s="4"/>
      <c r="UYL355" s="4"/>
      <c r="UYM355" s="4"/>
      <c r="UYN355" s="4"/>
      <c r="UYO355" s="4"/>
      <c r="UYP355" s="4"/>
      <c r="UYQ355" s="4"/>
      <c r="UYR355" s="4"/>
      <c r="UYS355" s="4"/>
      <c r="UYT355" s="4"/>
      <c r="UYU355" s="4"/>
      <c r="UYV355" s="4"/>
      <c r="UYW355" s="4"/>
      <c r="UYX355" s="4"/>
      <c r="UYY355" s="4"/>
      <c r="UYZ355" s="4"/>
      <c r="UZA355" s="4"/>
      <c r="UZB355" s="4"/>
      <c r="UZC355" s="4"/>
      <c r="UZD355" s="4"/>
      <c r="UZE355" s="4"/>
      <c r="UZF355" s="4"/>
      <c r="UZG355" s="4"/>
      <c r="UZH355" s="4"/>
      <c r="UZI355" s="4"/>
      <c r="UZJ355" s="4"/>
      <c r="UZK355" s="4"/>
      <c r="UZL355" s="4"/>
      <c r="UZM355" s="4"/>
      <c r="UZN355" s="4"/>
      <c r="UZO355" s="4"/>
      <c r="UZP355" s="4"/>
      <c r="UZQ355" s="4"/>
      <c r="UZR355" s="4"/>
      <c r="UZS355" s="4"/>
      <c r="UZT355" s="4"/>
      <c r="UZU355" s="4"/>
      <c r="UZV355" s="4"/>
      <c r="UZW355" s="4"/>
      <c r="UZX355" s="4"/>
      <c r="UZY355" s="4"/>
      <c r="UZZ355" s="4"/>
      <c r="VAA355" s="4"/>
      <c r="VAB355" s="4"/>
      <c r="VAC355" s="4"/>
      <c r="VAD355" s="4"/>
      <c r="VAE355" s="4"/>
      <c r="VAF355" s="4"/>
      <c r="VAG355" s="4"/>
      <c r="VAH355" s="4"/>
      <c r="VAI355" s="4"/>
      <c r="VAJ355" s="4"/>
      <c r="VAK355" s="4"/>
      <c r="VAL355" s="4"/>
      <c r="VAM355" s="4"/>
      <c r="VAN355" s="4"/>
      <c r="VAO355" s="4"/>
      <c r="VAP355" s="4"/>
      <c r="VAQ355" s="4"/>
      <c r="VAR355" s="4"/>
      <c r="VAS355" s="4"/>
      <c r="VAT355" s="4"/>
      <c r="VAU355" s="4"/>
      <c r="VAV355" s="4"/>
      <c r="VAW355" s="4"/>
      <c r="VAX355" s="4"/>
      <c r="VAY355" s="4"/>
      <c r="VAZ355" s="4"/>
      <c r="VBA355" s="4"/>
      <c r="VBB355" s="4"/>
      <c r="VBC355" s="4"/>
      <c r="VBD355" s="4"/>
      <c r="VBE355" s="4"/>
      <c r="VBF355" s="4"/>
      <c r="VBG355" s="4"/>
      <c r="VBH355" s="4"/>
      <c r="VBI355" s="4"/>
      <c r="VBJ355" s="4"/>
      <c r="VBK355" s="4"/>
      <c r="VBL355" s="4"/>
      <c r="VBM355" s="4"/>
      <c r="VBN355" s="4"/>
      <c r="VBO355" s="4"/>
      <c r="VBP355" s="4"/>
      <c r="VBQ355" s="4"/>
      <c r="VBR355" s="4"/>
      <c r="VBS355" s="4"/>
      <c r="VBT355" s="4"/>
      <c r="VBU355" s="4"/>
      <c r="VBV355" s="4"/>
      <c r="VBW355" s="4"/>
      <c r="VBX355" s="4"/>
      <c r="VBY355" s="4"/>
      <c r="VBZ355" s="4"/>
      <c r="VCA355" s="4"/>
      <c r="VCB355" s="4"/>
      <c r="VCC355" s="4"/>
      <c r="VCD355" s="4"/>
      <c r="VCE355" s="4"/>
      <c r="VCF355" s="4"/>
      <c r="VCG355" s="4"/>
      <c r="VCH355" s="4"/>
      <c r="VCI355" s="4"/>
      <c r="VCJ355" s="4"/>
      <c r="VCK355" s="4"/>
      <c r="VCL355" s="4"/>
      <c r="VCM355" s="4"/>
      <c r="VCN355" s="4"/>
      <c r="VCO355" s="4"/>
      <c r="VCP355" s="4"/>
      <c r="VCQ355" s="4"/>
      <c r="VCR355" s="4"/>
      <c r="VCS355" s="4"/>
      <c r="VCT355" s="4"/>
      <c r="VCU355" s="4"/>
      <c r="VCV355" s="4"/>
      <c r="VCW355" s="4"/>
      <c r="VCX355" s="4"/>
      <c r="VCY355" s="4"/>
      <c r="VCZ355" s="4"/>
      <c r="VDA355" s="4"/>
      <c r="VDB355" s="4"/>
      <c r="VDC355" s="4"/>
      <c r="VDD355" s="4"/>
      <c r="VDE355" s="4"/>
      <c r="VDF355" s="4"/>
      <c r="VDG355" s="4"/>
      <c r="VDH355" s="4"/>
      <c r="VDI355" s="4"/>
      <c r="VDJ355" s="4"/>
      <c r="VDK355" s="4"/>
      <c r="VDL355" s="4"/>
      <c r="VDM355" s="4"/>
      <c r="VDN355" s="4"/>
      <c r="VDO355" s="4"/>
      <c r="VDP355" s="4"/>
      <c r="VDQ355" s="4"/>
      <c r="VDR355" s="4"/>
      <c r="VDS355" s="4"/>
      <c r="VDT355" s="4"/>
      <c r="VDU355" s="4"/>
      <c r="VDV355" s="4"/>
      <c r="VDW355" s="4"/>
      <c r="VDX355" s="4"/>
      <c r="VDY355" s="4"/>
      <c r="VDZ355" s="4"/>
      <c r="VEA355" s="4"/>
      <c r="VEB355" s="4"/>
      <c r="VEC355" s="4"/>
      <c r="VED355" s="4"/>
      <c r="VEE355" s="4"/>
      <c r="VEF355" s="4"/>
      <c r="VEG355" s="4"/>
      <c r="VEH355" s="4"/>
      <c r="VEI355" s="4"/>
      <c r="VEJ355" s="4"/>
      <c r="VEK355" s="4"/>
      <c r="VEL355" s="4"/>
      <c r="VEM355" s="4"/>
      <c r="VEN355" s="4"/>
      <c r="VEO355" s="4"/>
      <c r="VEP355" s="4"/>
      <c r="VEQ355" s="4"/>
      <c r="VER355" s="4"/>
      <c r="VES355" s="4"/>
      <c r="VET355" s="4"/>
      <c r="VEU355" s="4"/>
      <c r="VEV355" s="4"/>
      <c r="VEW355" s="4"/>
      <c r="VEX355" s="4"/>
      <c r="VEY355" s="4"/>
      <c r="VEZ355" s="4"/>
      <c r="VFA355" s="4"/>
      <c r="VFB355" s="4"/>
      <c r="VFC355" s="4"/>
      <c r="VFD355" s="4"/>
      <c r="VFE355" s="4"/>
      <c r="VFF355" s="4"/>
      <c r="VFG355" s="4"/>
      <c r="VFH355" s="4"/>
      <c r="VFI355" s="4"/>
      <c r="VFJ355" s="4"/>
      <c r="VFK355" s="4"/>
      <c r="VFL355" s="4"/>
      <c r="VFM355" s="4"/>
      <c r="VFN355" s="4"/>
      <c r="VFO355" s="4"/>
      <c r="VFP355" s="4"/>
      <c r="VFQ355" s="4"/>
      <c r="VFR355" s="4"/>
      <c r="VFS355" s="4"/>
      <c r="VFT355" s="4"/>
      <c r="VFU355" s="4"/>
      <c r="VFV355" s="4"/>
      <c r="VFW355" s="4"/>
      <c r="VFX355" s="4"/>
      <c r="VFY355" s="4"/>
      <c r="VFZ355" s="4"/>
      <c r="VGA355" s="4"/>
      <c r="VGB355" s="4"/>
      <c r="VGC355" s="4"/>
      <c r="VGD355" s="4"/>
      <c r="VGE355" s="4"/>
      <c r="VGF355" s="4"/>
      <c r="VGG355" s="4"/>
      <c r="VGH355" s="4"/>
      <c r="VGI355" s="4"/>
      <c r="VGJ355" s="4"/>
      <c r="VGK355" s="4"/>
      <c r="VGL355" s="4"/>
      <c r="VGM355" s="4"/>
      <c r="VGN355" s="4"/>
      <c r="VGO355" s="4"/>
      <c r="VGP355" s="4"/>
      <c r="VGQ355" s="4"/>
      <c r="VGR355" s="4"/>
      <c r="VGS355" s="4"/>
      <c r="VGT355" s="4"/>
      <c r="VGU355" s="4"/>
      <c r="VGV355" s="4"/>
      <c r="VGW355" s="4"/>
      <c r="VGX355" s="4"/>
      <c r="VGY355" s="4"/>
      <c r="VGZ355" s="4"/>
      <c r="VHA355" s="4"/>
      <c r="VHB355" s="4"/>
      <c r="VHC355" s="4"/>
      <c r="VHD355" s="4"/>
      <c r="VHE355" s="4"/>
      <c r="VHF355" s="4"/>
      <c r="VHG355" s="4"/>
      <c r="VHH355" s="4"/>
      <c r="VHI355" s="4"/>
      <c r="VHJ355" s="4"/>
      <c r="VHK355" s="4"/>
      <c r="VHL355" s="4"/>
      <c r="VHM355" s="4"/>
      <c r="VHN355" s="4"/>
      <c r="VHO355" s="4"/>
      <c r="VHP355" s="4"/>
      <c r="VHQ355" s="4"/>
      <c r="VHR355" s="4"/>
      <c r="VHS355" s="4"/>
      <c r="VHT355" s="4"/>
      <c r="VHU355" s="4"/>
      <c r="VHV355" s="4"/>
      <c r="VHW355" s="4"/>
      <c r="VHX355" s="4"/>
      <c r="VHY355" s="4"/>
      <c r="VHZ355" s="4"/>
      <c r="VIA355" s="4"/>
      <c r="VIB355" s="4"/>
      <c r="VIC355" s="4"/>
      <c r="VID355" s="4"/>
      <c r="VIE355" s="4"/>
      <c r="VIF355" s="4"/>
      <c r="VIG355" s="4"/>
      <c r="VIH355" s="4"/>
      <c r="VII355" s="4"/>
      <c r="VIJ355" s="4"/>
      <c r="VIK355" s="4"/>
      <c r="VIL355" s="4"/>
      <c r="VIM355" s="4"/>
      <c r="VIN355" s="4"/>
      <c r="VIO355" s="4"/>
      <c r="VIP355" s="4"/>
      <c r="VIQ355" s="4"/>
      <c r="VIR355" s="4"/>
      <c r="VIS355" s="4"/>
      <c r="VIT355" s="4"/>
      <c r="VIU355" s="4"/>
      <c r="VIV355" s="4"/>
      <c r="VIW355" s="4"/>
      <c r="VIX355" s="4"/>
      <c r="VIY355" s="4"/>
      <c r="VIZ355" s="4"/>
      <c r="VJA355" s="4"/>
      <c r="VJB355" s="4"/>
      <c r="VJC355" s="4"/>
      <c r="VJD355" s="4"/>
      <c r="VJE355" s="4"/>
      <c r="VJF355" s="4"/>
      <c r="VJG355" s="4"/>
      <c r="VJH355" s="4"/>
      <c r="VJI355" s="4"/>
      <c r="VJJ355" s="4"/>
      <c r="VJK355" s="4"/>
      <c r="VJL355" s="4"/>
      <c r="VJM355" s="4"/>
      <c r="VJN355" s="4"/>
      <c r="VJO355" s="4"/>
      <c r="VJP355" s="4"/>
      <c r="VJQ355" s="4"/>
      <c r="VJR355" s="4"/>
      <c r="VJS355" s="4"/>
      <c r="VJT355" s="4"/>
      <c r="VJU355" s="4"/>
      <c r="VJV355" s="4"/>
      <c r="VJW355" s="4"/>
      <c r="VJX355" s="4"/>
      <c r="VJY355" s="4"/>
      <c r="VJZ355" s="4"/>
      <c r="VKA355" s="4"/>
      <c r="VKB355" s="4"/>
      <c r="VKC355" s="4"/>
      <c r="VKD355" s="4"/>
      <c r="VKE355" s="4"/>
      <c r="VKF355" s="4"/>
      <c r="VKG355" s="4"/>
      <c r="VKH355" s="4"/>
      <c r="VKI355" s="4"/>
      <c r="VKJ355" s="4"/>
      <c r="VKK355" s="4"/>
      <c r="VKL355" s="4"/>
      <c r="VKM355" s="4"/>
      <c r="VKN355" s="4"/>
      <c r="VKO355" s="4"/>
      <c r="VKP355" s="4"/>
      <c r="VKQ355" s="4"/>
      <c r="VKR355" s="4"/>
      <c r="VKS355" s="4"/>
      <c r="VKT355" s="4"/>
      <c r="VKU355" s="4"/>
      <c r="VKV355" s="4"/>
      <c r="VKW355" s="4"/>
      <c r="VKX355" s="4"/>
      <c r="VKY355" s="4"/>
      <c r="VKZ355" s="4"/>
      <c r="VLA355" s="4"/>
      <c r="VLB355" s="4"/>
      <c r="VLC355" s="4"/>
      <c r="VLD355" s="4"/>
      <c r="VLE355" s="4"/>
      <c r="VLF355" s="4"/>
      <c r="VLG355" s="4"/>
      <c r="VLH355" s="4"/>
      <c r="VLI355" s="4"/>
      <c r="VLJ355" s="4"/>
      <c r="VLK355" s="4"/>
      <c r="VLL355" s="4"/>
      <c r="VLM355" s="4"/>
      <c r="VLN355" s="4"/>
      <c r="VLO355" s="4"/>
      <c r="VLP355" s="4"/>
      <c r="VLQ355" s="4"/>
      <c r="VLR355" s="4"/>
      <c r="VLS355" s="4"/>
      <c r="VLT355" s="4"/>
      <c r="VLU355" s="4"/>
      <c r="VLV355" s="4"/>
      <c r="VLW355" s="4"/>
      <c r="VLX355" s="4"/>
      <c r="VLY355" s="4"/>
      <c r="VLZ355" s="4"/>
      <c r="VMA355" s="4"/>
      <c r="VMB355" s="4"/>
      <c r="VMC355" s="4"/>
      <c r="VMD355" s="4"/>
      <c r="VME355" s="4"/>
      <c r="VMF355" s="4"/>
      <c r="VMG355" s="4"/>
      <c r="VMH355" s="4"/>
      <c r="VMI355" s="4"/>
      <c r="VMJ355" s="4"/>
      <c r="VMK355" s="4"/>
      <c r="VML355" s="4"/>
      <c r="VMM355" s="4"/>
      <c r="VMN355" s="4"/>
      <c r="VMO355" s="4"/>
      <c r="VMP355" s="4"/>
      <c r="VMQ355" s="4"/>
      <c r="VMR355" s="4"/>
      <c r="VMS355" s="4"/>
      <c r="VMT355" s="4"/>
      <c r="VMU355" s="4"/>
      <c r="VMV355" s="4"/>
      <c r="VMW355" s="4"/>
      <c r="VMX355" s="4"/>
      <c r="VMY355" s="4"/>
      <c r="VMZ355" s="4"/>
      <c r="VNA355" s="4"/>
      <c r="VNB355" s="4"/>
      <c r="VNC355" s="4"/>
      <c r="VND355" s="4"/>
      <c r="VNE355" s="4"/>
      <c r="VNF355" s="4"/>
      <c r="VNG355" s="4"/>
      <c r="VNH355" s="4"/>
      <c r="VNI355" s="4"/>
      <c r="VNJ355" s="4"/>
      <c r="VNK355" s="4"/>
      <c r="VNL355" s="4"/>
      <c r="VNM355" s="4"/>
      <c r="VNN355" s="4"/>
      <c r="VNO355" s="4"/>
      <c r="VNP355" s="4"/>
      <c r="VNQ355" s="4"/>
      <c r="VNR355" s="4"/>
      <c r="VNS355" s="4"/>
      <c r="VNT355" s="4"/>
      <c r="VNU355" s="4"/>
      <c r="VNV355" s="4"/>
      <c r="VNW355" s="4"/>
      <c r="VNX355" s="4"/>
      <c r="VNY355" s="4"/>
      <c r="VNZ355" s="4"/>
      <c r="VOA355" s="4"/>
      <c r="VOB355" s="4"/>
      <c r="VOC355" s="4"/>
      <c r="VOD355" s="4"/>
      <c r="VOE355" s="4"/>
      <c r="VOF355" s="4"/>
      <c r="VOG355" s="4"/>
      <c r="VOH355" s="4"/>
      <c r="VOI355" s="4"/>
      <c r="VOJ355" s="4"/>
      <c r="VOK355" s="4"/>
      <c r="VOL355" s="4"/>
      <c r="VOM355" s="4"/>
      <c r="VON355" s="4"/>
      <c r="VOO355" s="4"/>
      <c r="VOP355" s="4"/>
      <c r="VOQ355" s="4"/>
      <c r="VOR355" s="4"/>
      <c r="VOS355" s="4"/>
      <c r="VOT355" s="4"/>
      <c r="VOU355" s="4"/>
      <c r="VOV355" s="4"/>
      <c r="VOW355" s="4"/>
      <c r="VOX355" s="4"/>
      <c r="VOY355" s="4"/>
      <c r="VOZ355" s="4"/>
      <c r="VPA355" s="4"/>
      <c r="VPB355" s="4"/>
      <c r="VPC355" s="4"/>
      <c r="VPD355" s="4"/>
      <c r="VPE355" s="4"/>
      <c r="VPF355" s="4"/>
      <c r="VPG355" s="4"/>
      <c r="VPH355" s="4"/>
      <c r="VPI355" s="4"/>
      <c r="VPJ355" s="4"/>
      <c r="VPK355" s="4"/>
      <c r="VPL355" s="4"/>
      <c r="VPM355" s="4"/>
      <c r="VPN355" s="4"/>
      <c r="VPO355" s="4"/>
      <c r="VPP355" s="4"/>
      <c r="VPQ355" s="4"/>
      <c r="VPR355" s="4"/>
      <c r="VPS355" s="4"/>
      <c r="VPT355" s="4"/>
      <c r="VPU355" s="4"/>
      <c r="VPV355" s="4"/>
      <c r="VPW355" s="4"/>
      <c r="VPX355" s="4"/>
      <c r="VPY355" s="4"/>
      <c r="VPZ355" s="4"/>
      <c r="VQA355" s="4"/>
      <c r="VQB355" s="4"/>
      <c r="VQC355" s="4"/>
      <c r="VQD355" s="4"/>
      <c r="VQE355" s="4"/>
      <c r="VQF355" s="4"/>
      <c r="VQG355" s="4"/>
      <c r="VQH355" s="4"/>
      <c r="VQI355" s="4"/>
      <c r="VQJ355" s="4"/>
      <c r="VQK355" s="4"/>
      <c r="VQL355" s="4"/>
      <c r="VQM355" s="4"/>
      <c r="VQN355" s="4"/>
      <c r="VQO355" s="4"/>
      <c r="VQP355" s="4"/>
      <c r="VQQ355" s="4"/>
      <c r="VQR355" s="4"/>
      <c r="VQS355" s="4"/>
      <c r="VQT355" s="4"/>
      <c r="VQU355" s="4"/>
      <c r="VQV355" s="4"/>
      <c r="VQW355" s="4"/>
      <c r="VQX355" s="4"/>
      <c r="VQY355" s="4"/>
      <c r="VQZ355" s="4"/>
      <c r="VRA355" s="4"/>
      <c r="VRB355" s="4"/>
      <c r="VRC355" s="4"/>
      <c r="VRD355" s="4"/>
      <c r="VRE355" s="4"/>
      <c r="VRF355" s="4"/>
      <c r="VRG355" s="4"/>
      <c r="VRH355" s="4"/>
      <c r="VRI355" s="4"/>
      <c r="VRJ355" s="4"/>
      <c r="VRK355" s="4"/>
      <c r="VRL355" s="4"/>
      <c r="VRM355" s="4"/>
      <c r="VRN355" s="4"/>
      <c r="VRO355" s="4"/>
      <c r="VRP355" s="4"/>
      <c r="VRQ355" s="4"/>
      <c r="VRR355" s="4"/>
      <c r="VRS355" s="4"/>
      <c r="VRT355" s="4"/>
      <c r="VRU355" s="4"/>
      <c r="VRV355" s="4"/>
      <c r="VRW355" s="4"/>
      <c r="VRX355" s="4"/>
      <c r="VRY355" s="4"/>
      <c r="VRZ355" s="4"/>
      <c r="VSA355" s="4"/>
      <c r="VSB355" s="4"/>
      <c r="VSC355" s="4"/>
      <c r="VSD355" s="4"/>
      <c r="VSE355" s="4"/>
      <c r="VSF355" s="4"/>
      <c r="VSG355" s="4"/>
      <c r="VSH355" s="4"/>
      <c r="VSI355" s="4"/>
      <c r="VSJ355" s="4"/>
      <c r="VSK355" s="4"/>
      <c r="VSL355" s="4"/>
      <c r="VSM355" s="4"/>
      <c r="VSN355" s="4"/>
      <c r="VSO355" s="4"/>
      <c r="VSP355" s="4"/>
      <c r="VSQ355" s="4"/>
      <c r="VSR355" s="4"/>
      <c r="VSS355" s="4"/>
      <c r="VST355" s="4"/>
      <c r="VSU355" s="4"/>
      <c r="VSV355" s="4"/>
      <c r="VSW355" s="4"/>
      <c r="VSX355" s="4"/>
      <c r="VSY355" s="4"/>
      <c r="VSZ355" s="4"/>
      <c r="VTA355" s="4"/>
      <c r="VTB355" s="4"/>
      <c r="VTC355" s="4"/>
      <c r="VTD355" s="4"/>
      <c r="VTE355" s="4"/>
      <c r="VTF355" s="4"/>
      <c r="VTG355" s="4"/>
      <c r="VTH355" s="4"/>
      <c r="VTI355" s="4"/>
      <c r="VTJ355" s="4"/>
      <c r="VTK355" s="4"/>
      <c r="VTL355" s="4"/>
      <c r="VTM355" s="4"/>
      <c r="VTN355" s="4"/>
      <c r="VTO355" s="4"/>
      <c r="VTP355" s="4"/>
      <c r="VTQ355" s="4"/>
      <c r="VTR355" s="4"/>
      <c r="VTS355" s="4"/>
      <c r="VTT355" s="4"/>
      <c r="VTU355" s="4"/>
      <c r="VTV355" s="4"/>
      <c r="VTW355" s="4"/>
      <c r="VTX355" s="4"/>
      <c r="VTY355" s="4"/>
      <c r="VTZ355" s="4"/>
      <c r="VUA355" s="4"/>
      <c r="VUB355" s="4"/>
      <c r="VUC355" s="4"/>
      <c r="VUD355" s="4"/>
      <c r="VUE355" s="4"/>
      <c r="VUF355" s="4"/>
      <c r="VUG355" s="4"/>
      <c r="VUH355" s="4"/>
      <c r="VUI355" s="4"/>
      <c r="VUJ355" s="4"/>
      <c r="VUK355" s="4"/>
      <c r="VUL355" s="4"/>
      <c r="VUM355" s="4"/>
      <c r="VUN355" s="4"/>
      <c r="VUO355" s="4"/>
      <c r="VUP355" s="4"/>
      <c r="VUQ355" s="4"/>
      <c r="VUR355" s="4"/>
      <c r="VUS355" s="4"/>
      <c r="VUT355" s="4"/>
      <c r="VUU355" s="4"/>
      <c r="VUV355" s="4"/>
      <c r="VUW355" s="4"/>
      <c r="VUX355" s="4"/>
      <c r="VUY355" s="4"/>
      <c r="VUZ355" s="4"/>
      <c r="VVA355" s="4"/>
      <c r="VVB355" s="4"/>
      <c r="VVC355" s="4"/>
      <c r="VVD355" s="4"/>
      <c r="VVE355" s="4"/>
      <c r="VVF355" s="4"/>
      <c r="VVG355" s="4"/>
      <c r="VVH355" s="4"/>
      <c r="VVI355" s="4"/>
      <c r="VVJ355" s="4"/>
      <c r="VVK355" s="4"/>
      <c r="VVL355" s="4"/>
      <c r="VVM355" s="4"/>
      <c r="VVN355" s="4"/>
      <c r="VVO355" s="4"/>
      <c r="VVP355" s="4"/>
      <c r="VVQ355" s="4"/>
      <c r="VVR355" s="4"/>
      <c r="VVS355" s="4"/>
      <c r="VVT355" s="4"/>
      <c r="VVU355" s="4"/>
      <c r="VVV355" s="4"/>
      <c r="VVW355" s="4"/>
      <c r="VVX355" s="4"/>
      <c r="VVY355" s="4"/>
      <c r="VVZ355" s="4"/>
      <c r="VWA355" s="4"/>
      <c r="VWB355" s="4"/>
      <c r="VWC355" s="4"/>
      <c r="VWD355" s="4"/>
      <c r="VWE355" s="4"/>
      <c r="VWF355" s="4"/>
      <c r="VWG355" s="4"/>
      <c r="VWH355" s="4"/>
      <c r="VWI355" s="4"/>
      <c r="VWJ355" s="4"/>
      <c r="VWK355" s="4"/>
      <c r="VWL355" s="4"/>
      <c r="VWM355" s="4"/>
      <c r="VWN355" s="4"/>
      <c r="VWO355" s="4"/>
      <c r="VWP355" s="4"/>
      <c r="VWQ355" s="4"/>
      <c r="VWR355" s="4"/>
      <c r="VWS355" s="4"/>
      <c r="VWT355" s="4"/>
      <c r="VWU355" s="4"/>
      <c r="VWV355" s="4"/>
      <c r="VWW355" s="4"/>
      <c r="VWX355" s="4"/>
      <c r="VWY355" s="4"/>
      <c r="VWZ355" s="4"/>
      <c r="VXA355" s="4"/>
      <c r="VXB355" s="4"/>
      <c r="VXC355" s="4"/>
      <c r="VXD355" s="4"/>
      <c r="VXE355" s="4"/>
      <c r="VXF355" s="4"/>
      <c r="VXG355" s="4"/>
      <c r="VXH355" s="4"/>
      <c r="VXI355" s="4"/>
      <c r="VXJ355" s="4"/>
      <c r="VXK355" s="4"/>
      <c r="VXL355" s="4"/>
      <c r="VXM355" s="4"/>
      <c r="VXN355" s="4"/>
      <c r="VXO355" s="4"/>
      <c r="VXP355" s="4"/>
      <c r="VXQ355" s="4"/>
      <c r="VXR355" s="4"/>
      <c r="VXS355" s="4"/>
      <c r="VXT355" s="4"/>
      <c r="VXU355" s="4"/>
      <c r="VXV355" s="4"/>
      <c r="VXW355" s="4"/>
      <c r="VXX355" s="4"/>
      <c r="VXY355" s="4"/>
      <c r="VXZ355" s="4"/>
      <c r="VYA355" s="4"/>
      <c r="VYB355" s="4"/>
      <c r="VYC355" s="4"/>
      <c r="VYD355" s="4"/>
      <c r="VYE355" s="4"/>
      <c r="VYF355" s="4"/>
      <c r="VYG355" s="4"/>
      <c r="VYH355" s="4"/>
      <c r="VYI355" s="4"/>
      <c r="VYJ355" s="4"/>
      <c r="VYK355" s="4"/>
      <c r="VYL355" s="4"/>
      <c r="VYM355" s="4"/>
      <c r="VYN355" s="4"/>
      <c r="VYO355" s="4"/>
      <c r="VYP355" s="4"/>
      <c r="VYQ355" s="4"/>
      <c r="VYR355" s="4"/>
      <c r="VYS355" s="4"/>
      <c r="VYT355" s="4"/>
      <c r="VYU355" s="4"/>
      <c r="VYV355" s="4"/>
      <c r="VYW355" s="4"/>
      <c r="VYX355" s="4"/>
      <c r="VYY355" s="4"/>
      <c r="VYZ355" s="4"/>
      <c r="VZA355" s="4"/>
      <c r="VZB355" s="4"/>
      <c r="VZC355" s="4"/>
      <c r="VZD355" s="4"/>
      <c r="VZE355" s="4"/>
      <c r="VZF355" s="4"/>
      <c r="VZG355" s="4"/>
      <c r="VZH355" s="4"/>
      <c r="VZI355" s="4"/>
      <c r="VZJ355" s="4"/>
      <c r="VZK355" s="4"/>
      <c r="VZL355" s="4"/>
      <c r="VZM355" s="4"/>
      <c r="VZN355" s="4"/>
      <c r="VZO355" s="4"/>
      <c r="VZP355" s="4"/>
      <c r="VZQ355" s="4"/>
      <c r="VZR355" s="4"/>
      <c r="VZS355" s="4"/>
      <c r="VZT355" s="4"/>
      <c r="VZU355" s="4"/>
      <c r="VZV355" s="4"/>
      <c r="VZW355" s="4"/>
      <c r="VZX355" s="4"/>
      <c r="VZY355" s="4"/>
      <c r="VZZ355" s="4"/>
      <c r="WAA355" s="4"/>
      <c r="WAB355" s="4"/>
      <c r="WAC355" s="4"/>
      <c r="WAD355" s="4"/>
      <c r="WAE355" s="4"/>
      <c r="WAF355" s="4"/>
      <c r="WAG355" s="4"/>
      <c r="WAH355" s="4"/>
      <c r="WAI355" s="4"/>
      <c r="WAJ355" s="4"/>
      <c r="WAK355" s="4"/>
      <c r="WAL355" s="4"/>
      <c r="WAM355" s="4"/>
      <c r="WAN355" s="4"/>
      <c r="WAO355" s="4"/>
      <c r="WAP355" s="4"/>
      <c r="WAQ355" s="4"/>
      <c r="WAR355" s="4"/>
      <c r="WAS355" s="4"/>
      <c r="WAT355" s="4"/>
      <c r="WAU355" s="4"/>
      <c r="WAV355" s="4"/>
      <c r="WAW355" s="4"/>
      <c r="WAX355" s="4"/>
      <c r="WAY355" s="4"/>
      <c r="WAZ355" s="4"/>
      <c r="WBA355" s="4"/>
      <c r="WBB355" s="4"/>
      <c r="WBC355" s="4"/>
      <c r="WBD355" s="4"/>
      <c r="WBE355" s="4"/>
      <c r="WBF355" s="4"/>
      <c r="WBG355" s="4"/>
      <c r="WBH355" s="4"/>
      <c r="WBI355" s="4"/>
      <c r="WBJ355" s="4"/>
      <c r="WBK355" s="4"/>
      <c r="WBL355" s="4"/>
      <c r="WBM355" s="4"/>
      <c r="WBN355" s="4"/>
      <c r="WBO355" s="4"/>
      <c r="WBP355" s="4"/>
      <c r="WBQ355" s="4"/>
      <c r="WBR355" s="4"/>
      <c r="WBS355" s="4"/>
      <c r="WBT355" s="4"/>
      <c r="WBU355" s="4"/>
      <c r="WBV355" s="4"/>
      <c r="WBW355" s="4"/>
      <c r="WBX355" s="4"/>
      <c r="WBY355" s="4"/>
      <c r="WBZ355" s="4"/>
      <c r="WCA355" s="4"/>
      <c r="WCB355" s="4"/>
      <c r="WCC355" s="4"/>
      <c r="WCD355" s="4"/>
      <c r="WCE355" s="4"/>
      <c r="WCF355" s="4"/>
      <c r="WCG355" s="4"/>
      <c r="WCH355" s="4"/>
      <c r="WCI355" s="4"/>
      <c r="WCJ355" s="4"/>
      <c r="WCK355" s="4"/>
      <c r="WCL355" s="4"/>
      <c r="WCM355" s="4"/>
      <c r="WCN355" s="4"/>
      <c r="WCO355" s="4"/>
      <c r="WCP355" s="4"/>
      <c r="WCQ355" s="4"/>
      <c r="WCR355" s="4"/>
      <c r="WCS355" s="4"/>
      <c r="WCT355" s="4"/>
      <c r="WCU355" s="4"/>
      <c r="WCV355" s="4"/>
      <c r="WCW355" s="4"/>
      <c r="WCX355" s="4"/>
      <c r="WCY355" s="4"/>
      <c r="WCZ355" s="4"/>
      <c r="WDA355" s="4"/>
      <c r="WDB355" s="4"/>
      <c r="WDC355" s="4"/>
      <c r="WDD355" s="4"/>
      <c r="WDE355" s="4"/>
      <c r="WDF355" s="4"/>
      <c r="WDG355" s="4"/>
      <c r="WDH355" s="4"/>
      <c r="WDI355" s="4"/>
      <c r="WDJ355" s="4"/>
      <c r="WDK355" s="4"/>
      <c r="WDL355" s="4"/>
      <c r="WDM355" s="4"/>
      <c r="WDN355" s="4"/>
      <c r="WDO355" s="4"/>
      <c r="WDP355" s="4"/>
      <c r="WDQ355" s="4"/>
      <c r="WDR355" s="4"/>
      <c r="WDS355" s="4"/>
      <c r="WDT355" s="4"/>
      <c r="WDU355" s="4"/>
      <c r="WDV355" s="4"/>
      <c r="WDW355" s="4"/>
      <c r="WDX355" s="4"/>
      <c r="WDY355" s="4"/>
      <c r="WDZ355" s="4"/>
      <c r="WEA355" s="4"/>
      <c r="WEB355" s="4"/>
      <c r="WEC355" s="4"/>
      <c r="WED355" s="4"/>
      <c r="WEE355" s="4"/>
      <c r="WEF355" s="4"/>
      <c r="WEG355" s="4"/>
      <c r="WEH355" s="4"/>
      <c r="WEI355" s="4"/>
      <c r="WEJ355" s="4"/>
      <c r="WEK355" s="4"/>
      <c r="WEL355" s="4"/>
      <c r="WEM355" s="4"/>
      <c r="WEN355" s="4"/>
      <c r="WEO355" s="4"/>
      <c r="WEP355" s="4"/>
      <c r="WEQ355" s="4"/>
      <c r="WER355" s="4"/>
      <c r="WES355" s="4"/>
      <c r="WET355" s="4"/>
      <c r="WEU355" s="4"/>
      <c r="WEV355" s="4"/>
      <c r="WEW355" s="4"/>
      <c r="WEX355" s="4"/>
      <c r="WEY355" s="4"/>
      <c r="WEZ355" s="4"/>
      <c r="WFA355" s="4"/>
      <c r="WFB355" s="4"/>
      <c r="WFC355" s="4"/>
      <c r="WFD355" s="4"/>
      <c r="WFE355" s="4"/>
      <c r="WFF355" s="4"/>
      <c r="WFG355" s="4"/>
      <c r="WFH355" s="4"/>
      <c r="WFI355" s="4"/>
      <c r="WFJ355" s="4"/>
      <c r="WFK355" s="4"/>
      <c r="WFL355" s="4"/>
      <c r="WFM355" s="4"/>
      <c r="WFN355" s="4"/>
      <c r="WFO355" s="4"/>
      <c r="WFP355" s="4"/>
      <c r="WFQ355" s="4"/>
      <c r="WFR355" s="4"/>
      <c r="WFS355" s="4"/>
      <c r="WFT355" s="4"/>
      <c r="WFU355" s="4"/>
      <c r="WFV355" s="4"/>
      <c r="WFW355" s="4"/>
      <c r="WFX355" s="4"/>
      <c r="WFY355" s="4"/>
      <c r="WFZ355" s="4"/>
      <c r="WGA355" s="4"/>
      <c r="WGB355" s="4"/>
      <c r="WGC355" s="4"/>
      <c r="WGD355" s="4"/>
      <c r="WGE355" s="4"/>
      <c r="WGF355" s="4"/>
      <c r="WGG355" s="4"/>
      <c r="WGH355" s="4"/>
      <c r="WGI355" s="4"/>
      <c r="WGJ355" s="4"/>
      <c r="WGK355" s="4"/>
      <c r="WGL355" s="4"/>
      <c r="WGM355" s="4"/>
      <c r="WGN355" s="4"/>
      <c r="WGO355" s="4"/>
      <c r="WGP355" s="4"/>
      <c r="WGQ355" s="4"/>
      <c r="WGR355" s="4"/>
      <c r="WGS355" s="4"/>
      <c r="WGT355" s="4"/>
      <c r="WGU355" s="4"/>
      <c r="WGV355" s="4"/>
      <c r="WGW355" s="4"/>
      <c r="WGX355" s="4"/>
      <c r="WGY355" s="4"/>
      <c r="WGZ355" s="4"/>
      <c r="WHA355" s="4"/>
      <c r="WHB355" s="4"/>
      <c r="WHC355" s="4"/>
      <c r="WHD355" s="4"/>
      <c r="WHE355" s="4"/>
      <c r="WHF355" s="4"/>
      <c r="WHG355" s="4"/>
      <c r="WHH355" s="4"/>
      <c r="WHI355" s="4"/>
      <c r="WHJ355" s="4"/>
      <c r="WHK355" s="4"/>
      <c r="WHL355" s="4"/>
      <c r="WHM355" s="4"/>
      <c r="WHN355" s="4"/>
      <c r="WHO355" s="4"/>
      <c r="WHP355" s="4"/>
      <c r="WHQ355" s="4"/>
      <c r="WHR355" s="4"/>
      <c r="WHS355" s="4"/>
      <c r="WHT355" s="4"/>
      <c r="WHU355" s="4"/>
      <c r="WHV355" s="4"/>
      <c r="WHW355" s="4"/>
      <c r="WHX355" s="4"/>
      <c r="WHY355" s="4"/>
      <c r="WHZ355" s="4"/>
      <c r="WIA355" s="4"/>
      <c r="WIB355" s="4"/>
      <c r="WIC355" s="4"/>
      <c r="WID355" s="4"/>
      <c r="WIE355" s="4"/>
      <c r="WIF355" s="4"/>
      <c r="WIG355" s="4"/>
      <c r="WIH355" s="4"/>
      <c r="WII355" s="4"/>
      <c r="WIJ355" s="4"/>
      <c r="WIK355" s="4"/>
      <c r="WIL355" s="4"/>
      <c r="WIM355" s="4"/>
      <c r="WIN355" s="4"/>
      <c r="WIO355" s="4"/>
      <c r="WIP355" s="4"/>
      <c r="WIQ355" s="4"/>
      <c r="WIR355" s="4"/>
      <c r="WIS355" s="4"/>
      <c r="WIT355" s="4"/>
      <c r="WIU355" s="4"/>
      <c r="WIV355" s="4"/>
      <c r="WIW355" s="4"/>
      <c r="WIX355" s="4"/>
      <c r="WIY355" s="4"/>
      <c r="WIZ355" s="4"/>
      <c r="WJA355" s="4"/>
      <c r="WJB355" s="4"/>
      <c r="WJC355" s="4"/>
      <c r="WJD355" s="4"/>
      <c r="WJE355" s="4"/>
      <c r="WJF355" s="4"/>
      <c r="WJG355" s="4"/>
      <c r="WJH355" s="4"/>
      <c r="WJI355" s="4"/>
      <c r="WJJ355" s="4"/>
      <c r="WJK355" s="4"/>
      <c r="WJL355" s="4"/>
      <c r="WJM355" s="4"/>
      <c r="WJN355" s="4"/>
      <c r="WJO355" s="4"/>
      <c r="WJP355" s="4"/>
      <c r="WJQ355" s="4"/>
      <c r="WJR355" s="4"/>
      <c r="WJS355" s="4"/>
      <c r="WJT355" s="4"/>
      <c r="WJU355" s="4"/>
      <c r="WJV355" s="4"/>
      <c r="WJW355" s="4"/>
      <c r="WJX355" s="4"/>
      <c r="WJY355" s="4"/>
      <c r="WJZ355" s="4"/>
      <c r="WKA355" s="4"/>
      <c r="WKB355" s="4"/>
      <c r="WKC355" s="4"/>
      <c r="WKD355" s="4"/>
      <c r="WKE355" s="4"/>
      <c r="WKF355" s="4"/>
      <c r="WKG355" s="4"/>
      <c r="WKH355" s="4"/>
      <c r="WKI355" s="4"/>
      <c r="WKJ355" s="4"/>
      <c r="WKK355" s="4"/>
      <c r="WKL355" s="4"/>
      <c r="WKM355" s="4"/>
      <c r="WKN355" s="4"/>
      <c r="WKO355" s="4"/>
      <c r="WKP355" s="4"/>
      <c r="WKQ355" s="4"/>
      <c r="WKR355" s="4"/>
      <c r="WKS355" s="4"/>
      <c r="WKT355" s="4"/>
      <c r="WKU355" s="4"/>
      <c r="WKV355" s="4"/>
      <c r="WKW355" s="4"/>
      <c r="WKX355" s="4"/>
      <c r="WKY355" s="4"/>
      <c r="WKZ355" s="4"/>
      <c r="WLA355" s="4"/>
      <c r="WLB355" s="4"/>
      <c r="WLC355" s="4"/>
      <c r="WLD355" s="4"/>
      <c r="WLE355" s="4"/>
      <c r="WLF355" s="4"/>
      <c r="WLG355" s="4"/>
      <c r="WLH355" s="4"/>
      <c r="WLI355" s="4"/>
      <c r="WLJ355" s="4"/>
      <c r="WLK355" s="4"/>
      <c r="WLL355" s="4"/>
      <c r="WLM355" s="4"/>
      <c r="WLN355" s="4"/>
      <c r="WLO355" s="4"/>
      <c r="WLP355" s="4"/>
      <c r="WLQ355" s="4"/>
      <c r="WLR355" s="4"/>
      <c r="WLS355" s="4"/>
      <c r="WLT355" s="4"/>
      <c r="WLU355" s="4"/>
      <c r="WLV355" s="4"/>
      <c r="WLW355" s="4"/>
      <c r="WLX355" s="4"/>
      <c r="WLY355" s="4"/>
      <c r="WLZ355" s="4"/>
      <c r="WMA355" s="4"/>
      <c r="WMB355" s="4"/>
      <c r="WMC355" s="4"/>
      <c r="WMD355" s="4"/>
      <c r="WME355" s="4"/>
      <c r="WMF355" s="4"/>
      <c r="WMG355" s="4"/>
      <c r="WMH355" s="4"/>
      <c r="WMI355" s="4"/>
      <c r="WMJ355" s="4"/>
      <c r="WMK355" s="4"/>
      <c r="WML355" s="4"/>
      <c r="WMM355" s="4"/>
      <c r="WMN355" s="4"/>
      <c r="WMO355" s="4"/>
      <c r="WMP355" s="4"/>
      <c r="WMQ355" s="4"/>
      <c r="WMR355" s="4"/>
      <c r="WMS355" s="4"/>
      <c r="WMT355" s="4"/>
      <c r="WMU355" s="4"/>
      <c r="WMV355" s="4"/>
      <c r="WMW355" s="4"/>
      <c r="WMX355" s="4"/>
      <c r="WMY355" s="4"/>
      <c r="WMZ355" s="4"/>
      <c r="WNA355" s="4"/>
      <c r="WNB355" s="4"/>
      <c r="WNC355" s="4"/>
      <c r="WND355" s="4"/>
      <c r="WNE355" s="4"/>
      <c r="WNF355" s="4"/>
      <c r="WNG355" s="4"/>
      <c r="WNH355" s="4"/>
      <c r="WNI355" s="4"/>
      <c r="WNJ355" s="4"/>
      <c r="WNK355" s="4"/>
      <c r="WNL355" s="4"/>
      <c r="WNM355" s="4"/>
      <c r="WNN355" s="4"/>
      <c r="WNO355" s="4"/>
      <c r="WNP355" s="4"/>
      <c r="WNQ355" s="4"/>
      <c r="WNR355" s="4"/>
      <c r="WNS355" s="4"/>
      <c r="WNT355" s="4"/>
      <c r="WNU355" s="4"/>
      <c r="WNV355" s="4"/>
      <c r="WNW355" s="4"/>
      <c r="WNX355" s="4"/>
      <c r="WNY355" s="4"/>
      <c r="WNZ355" s="4"/>
      <c r="WOA355" s="4"/>
      <c r="WOB355" s="4"/>
      <c r="WOC355" s="4"/>
      <c r="WOD355" s="4"/>
      <c r="WOE355" s="4"/>
      <c r="WOF355" s="4"/>
      <c r="WOG355" s="4"/>
      <c r="WOH355" s="4"/>
      <c r="WOI355" s="4"/>
      <c r="WOJ355" s="4"/>
      <c r="WOK355" s="4"/>
      <c r="WOL355" s="4"/>
      <c r="WOM355" s="4"/>
      <c r="WON355" s="4"/>
      <c r="WOO355" s="4"/>
      <c r="WOP355" s="4"/>
      <c r="WOQ355" s="4"/>
      <c r="WOR355" s="4"/>
      <c r="WOS355" s="4"/>
      <c r="WOT355" s="4"/>
      <c r="WOU355" s="4"/>
      <c r="WOV355" s="4"/>
      <c r="WOW355" s="4"/>
      <c r="WOX355" s="4"/>
      <c r="WOY355" s="4"/>
      <c r="WOZ355" s="4"/>
      <c r="WPA355" s="4"/>
      <c r="WPB355" s="4"/>
      <c r="WPC355" s="4"/>
      <c r="WPD355" s="4"/>
      <c r="WPE355" s="4"/>
      <c r="WPF355" s="4"/>
      <c r="WPG355" s="4"/>
      <c r="WPH355" s="4"/>
      <c r="WPI355" s="4"/>
      <c r="WPJ355" s="4"/>
      <c r="WPK355" s="4"/>
      <c r="WPL355" s="4"/>
      <c r="WPM355" s="4"/>
      <c r="WPN355" s="4"/>
      <c r="WPO355" s="4"/>
      <c r="WPP355" s="4"/>
      <c r="WPQ355" s="4"/>
      <c r="WPR355" s="4"/>
      <c r="WPS355" s="4"/>
      <c r="WPT355" s="4"/>
      <c r="WPU355" s="4"/>
      <c r="WPV355" s="4"/>
      <c r="WPW355" s="4"/>
      <c r="WPX355" s="4"/>
      <c r="WPY355" s="4"/>
      <c r="WPZ355" s="4"/>
      <c r="WQA355" s="4"/>
      <c r="WQB355" s="4"/>
      <c r="WQC355" s="4"/>
      <c r="WQD355" s="4"/>
      <c r="WQE355" s="4"/>
      <c r="WQF355" s="4"/>
      <c r="WQG355" s="4"/>
      <c r="WQH355" s="4"/>
      <c r="WQI355" s="4"/>
      <c r="WQJ355" s="4"/>
      <c r="WQK355" s="4"/>
      <c r="WQL355" s="4"/>
      <c r="WQM355" s="4"/>
      <c r="WQN355" s="4"/>
      <c r="WQO355" s="4"/>
      <c r="WQP355" s="4"/>
      <c r="WQQ355" s="4"/>
      <c r="WQR355" s="4"/>
      <c r="WQS355" s="4"/>
      <c r="WQT355" s="4"/>
      <c r="WQU355" s="4"/>
      <c r="WQV355" s="4"/>
      <c r="WQW355" s="4"/>
      <c r="WQX355" s="4"/>
      <c r="WQY355" s="4"/>
      <c r="WQZ355" s="4"/>
      <c r="WRA355" s="4"/>
      <c r="WRB355" s="4"/>
      <c r="WRC355" s="4"/>
      <c r="WRD355" s="4"/>
      <c r="WRE355" s="4"/>
      <c r="WRF355" s="4"/>
      <c r="WRG355" s="4"/>
      <c r="WRH355" s="4"/>
      <c r="WRI355" s="4"/>
      <c r="WRJ355" s="4"/>
      <c r="WRK355" s="4"/>
      <c r="WRL355" s="4"/>
      <c r="WRM355" s="4"/>
      <c r="WRN355" s="4"/>
      <c r="WRO355" s="4"/>
      <c r="WRP355" s="4"/>
      <c r="WRQ355" s="4"/>
      <c r="WRR355" s="4"/>
      <c r="WRS355" s="4"/>
      <c r="WRT355" s="4"/>
      <c r="WRU355" s="4"/>
      <c r="WRV355" s="4"/>
      <c r="WRW355" s="4"/>
      <c r="WRX355" s="4"/>
      <c r="WRY355" s="4"/>
      <c r="WRZ355" s="4"/>
      <c r="WSA355" s="4"/>
      <c r="WSB355" s="4"/>
      <c r="WSC355" s="4"/>
      <c r="WSD355" s="4"/>
      <c r="WSE355" s="4"/>
      <c r="WSF355" s="4"/>
      <c r="WSG355" s="4"/>
      <c r="WSH355" s="4"/>
      <c r="WSI355" s="4"/>
      <c r="WSJ355" s="4"/>
      <c r="WSK355" s="4"/>
      <c r="WSL355" s="4"/>
      <c r="WSM355" s="4"/>
      <c r="WSN355" s="4"/>
      <c r="WSO355" s="4"/>
      <c r="WSP355" s="4"/>
      <c r="WSQ355" s="4"/>
      <c r="WSR355" s="4"/>
      <c r="WSS355" s="4"/>
      <c r="WST355" s="4"/>
      <c r="WSU355" s="4"/>
      <c r="WSV355" s="4"/>
      <c r="WSW355" s="4"/>
      <c r="WSX355" s="4"/>
      <c r="WSY355" s="4"/>
      <c r="WSZ355" s="4"/>
      <c r="WTA355" s="4"/>
      <c r="WTB355" s="4"/>
      <c r="WTC355" s="4"/>
      <c r="WTD355" s="4"/>
      <c r="WTE355" s="4"/>
      <c r="WTF355" s="4"/>
      <c r="WTG355" s="4"/>
      <c r="WTH355" s="4"/>
      <c r="WTI355" s="4"/>
      <c r="WTJ355" s="4"/>
      <c r="WTK355" s="4"/>
      <c r="WTL355" s="4"/>
      <c r="WTM355" s="4"/>
      <c r="WTN355" s="4"/>
      <c r="WTO355" s="4"/>
      <c r="WTP355" s="4"/>
      <c r="WTQ355" s="4"/>
      <c r="WTR355" s="4"/>
      <c r="WTS355" s="4"/>
      <c r="WTT355" s="4"/>
      <c r="WTU355" s="4"/>
      <c r="WTV355" s="4"/>
      <c r="WTW355" s="4"/>
      <c r="WTX355" s="4"/>
      <c r="WTY355" s="4"/>
      <c r="WTZ355" s="4"/>
      <c r="WUA355" s="4"/>
      <c r="WUB355" s="4"/>
      <c r="WUC355" s="4"/>
      <c r="WUD355" s="4"/>
      <c r="WUE355" s="4"/>
      <c r="WUF355" s="4"/>
      <c r="WUG355" s="4"/>
      <c r="WUH355" s="4"/>
      <c r="WUI355" s="4"/>
      <c r="WUJ355" s="4"/>
      <c r="WUK355" s="4"/>
      <c r="WUL355" s="4"/>
      <c r="WUM355" s="4"/>
      <c r="WUN355" s="4"/>
      <c r="WUO355" s="4"/>
      <c r="WUP355" s="4"/>
      <c r="WUQ355" s="4"/>
      <c r="WUR355" s="4"/>
      <c r="WUS355" s="4"/>
      <c r="WUT355" s="4"/>
      <c r="WUU355" s="4"/>
      <c r="WUV355" s="4"/>
      <c r="WUW355" s="4"/>
      <c r="WUX355" s="4"/>
      <c r="WUY355" s="4"/>
      <c r="WUZ355" s="4"/>
      <c r="WVA355" s="4"/>
      <c r="WVB355" s="4"/>
      <c r="WVC355" s="4"/>
      <c r="WVD355" s="4"/>
      <c r="WVE355" s="4"/>
      <c r="WVF355" s="4"/>
      <c r="WVG355" s="4"/>
      <c r="WVH355" s="4"/>
      <c r="WVI355" s="4"/>
      <c r="WVJ355" s="4"/>
      <c r="WVK355" s="4"/>
      <c r="WVL355" s="4"/>
      <c r="WVM355" s="4"/>
      <c r="WVN355" s="4"/>
      <c r="WVO355" s="4"/>
      <c r="WVP355" s="4"/>
      <c r="WVQ355" s="4"/>
      <c r="WVR355" s="4"/>
      <c r="WVS355" s="4"/>
      <c r="WVT355" s="4"/>
      <c r="WVU355" s="4"/>
      <c r="WVV355" s="4"/>
      <c r="WVW355" s="4"/>
      <c r="WVX355" s="4"/>
      <c r="WVY355" s="4"/>
      <c r="WVZ355" s="4"/>
      <c r="WWA355" s="4"/>
      <c r="WWB355" s="4"/>
      <c r="WWC355" s="4"/>
      <c r="WWD355" s="4"/>
      <c r="WWE355" s="4"/>
      <c r="WWF355" s="4"/>
      <c r="WWG355" s="4"/>
      <c r="WWH355" s="4"/>
      <c r="WWI355" s="4"/>
      <c r="WWJ355" s="4"/>
      <c r="WWK355" s="4"/>
      <c r="WWL355" s="4"/>
      <c r="WWM355" s="4"/>
      <c r="WWN355" s="4"/>
      <c r="WWO355" s="4"/>
      <c r="WWP355" s="4"/>
      <c r="WWQ355" s="4"/>
      <c r="WWR355" s="4"/>
      <c r="WWS355" s="4"/>
      <c r="WWT355" s="4"/>
      <c r="WWU355" s="4"/>
      <c r="WWV355" s="4"/>
      <c r="WWW355" s="4"/>
      <c r="WWX355" s="4"/>
      <c r="WWY355" s="4"/>
      <c r="WWZ355" s="4"/>
      <c r="WXA355" s="4"/>
      <c r="WXB355" s="4"/>
      <c r="WXC355" s="4"/>
      <c r="WXD355" s="4"/>
      <c r="WXE355" s="4"/>
      <c r="WXF355" s="4"/>
      <c r="WXG355" s="4"/>
      <c r="WXH355" s="4"/>
      <c r="WXI355" s="4"/>
      <c r="WXJ355" s="4"/>
      <c r="WXK355" s="4"/>
      <c r="WXL355" s="4"/>
      <c r="WXM355" s="4"/>
      <c r="WXN355" s="4"/>
      <c r="WXO355" s="4"/>
      <c r="WXP355" s="4"/>
      <c r="WXQ355" s="4"/>
      <c r="WXR355" s="4"/>
      <c r="WXS355" s="4"/>
      <c r="WXT355" s="4"/>
      <c r="WXU355" s="4"/>
      <c r="WXV355" s="4"/>
      <c r="WXW355" s="4"/>
      <c r="WXX355" s="4"/>
      <c r="WXY355" s="4"/>
      <c r="WXZ355" s="4"/>
      <c r="WYA355" s="4"/>
      <c r="WYB355" s="4"/>
      <c r="WYC355" s="4"/>
      <c r="WYD355" s="4"/>
      <c r="WYE355" s="4"/>
      <c r="WYF355" s="4"/>
      <c r="WYG355" s="4"/>
      <c r="WYH355" s="4"/>
      <c r="WYI355" s="4"/>
      <c r="WYJ355" s="4"/>
      <c r="WYK355" s="4"/>
      <c r="WYL355" s="4"/>
      <c r="WYM355" s="4"/>
      <c r="WYN355" s="4"/>
      <c r="WYO355" s="4"/>
      <c r="WYP355" s="4"/>
      <c r="WYQ355" s="4"/>
      <c r="WYR355" s="4"/>
      <c r="WYS355" s="4"/>
      <c r="WYT355" s="4"/>
      <c r="WYU355" s="4"/>
      <c r="WYV355" s="4"/>
      <c r="WYW355" s="4"/>
      <c r="WYX355" s="4"/>
      <c r="WYY355" s="4"/>
      <c r="WYZ355" s="4"/>
      <c r="WZA355" s="4"/>
      <c r="WZB355" s="4"/>
      <c r="WZC355" s="4"/>
      <c r="WZD355" s="4"/>
      <c r="WZE355" s="4"/>
      <c r="WZF355" s="4"/>
      <c r="WZG355" s="4"/>
      <c r="WZH355" s="4"/>
      <c r="WZI355" s="4"/>
      <c r="WZJ355" s="4"/>
      <c r="WZK355" s="4"/>
      <c r="WZL355" s="4"/>
      <c r="WZM355" s="4"/>
      <c r="WZN355" s="4"/>
      <c r="WZO355" s="4"/>
      <c r="WZP355" s="4"/>
      <c r="WZQ355" s="4"/>
      <c r="WZR355" s="4"/>
      <c r="WZS355" s="4"/>
      <c r="WZT355" s="4"/>
      <c r="WZU355" s="4"/>
      <c r="WZV355" s="4"/>
      <c r="WZW355" s="4"/>
      <c r="WZX355" s="4"/>
      <c r="WZY355" s="4"/>
      <c r="WZZ355" s="4"/>
      <c r="XAA355" s="4"/>
      <c r="XAB355" s="4"/>
      <c r="XAC355" s="4"/>
      <c r="XAD355" s="4"/>
      <c r="XAE355" s="4"/>
      <c r="XAF355" s="4"/>
      <c r="XAG355" s="4"/>
      <c r="XAH355" s="4"/>
      <c r="XAI355" s="4"/>
      <c r="XAJ355" s="4"/>
      <c r="XAK355" s="4"/>
      <c r="XAL355" s="4"/>
      <c r="XAM355" s="4"/>
      <c r="XAN355" s="4"/>
      <c r="XAO355" s="4"/>
      <c r="XAP355" s="4"/>
      <c r="XAQ355" s="4"/>
      <c r="XAR355" s="4"/>
      <c r="XAS355" s="4"/>
      <c r="XAT355" s="4"/>
      <c r="XAU355" s="4"/>
      <c r="XAV355" s="4"/>
      <c r="XAW355" s="4"/>
      <c r="XAX355" s="4"/>
      <c r="XAY355" s="4"/>
      <c r="XAZ355" s="4"/>
      <c r="XBA355" s="4"/>
      <c r="XBB355" s="4"/>
      <c r="XBC355" s="4"/>
      <c r="XBD355" s="4"/>
      <c r="XBE355" s="4"/>
      <c r="XBF355" s="4"/>
      <c r="XBG355" s="4"/>
      <c r="XBH355" s="4"/>
      <c r="XBI355" s="4"/>
      <c r="XBJ355" s="4"/>
      <c r="XBK355" s="4"/>
      <c r="XBL355" s="4"/>
      <c r="XBM355" s="4"/>
      <c r="XBN355" s="4"/>
      <c r="XBO355" s="4"/>
      <c r="XBP355" s="4"/>
      <c r="XBQ355" s="4"/>
      <c r="XBR355" s="4"/>
      <c r="XBS355" s="4"/>
      <c r="XBT355" s="4"/>
      <c r="XBU355" s="4"/>
      <c r="XBV355" s="4"/>
      <c r="XBW355" s="4"/>
      <c r="XBX355" s="4"/>
      <c r="XBY355" s="4"/>
      <c r="XBZ355" s="4"/>
      <c r="XCA355" s="4"/>
      <c r="XCB355" s="4"/>
      <c r="XCC355" s="4"/>
      <c r="XCD355" s="4"/>
      <c r="XCE355" s="4"/>
      <c r="XCF355" s="4"/>
      <c r="XCG355" s="4"/>
      <c r="XCH355" s="4"/>
      <c r="XCI355" s="4"/>
      <c r="XCJ355" s="4"/>
      <c r="XCK355" s="4"/>
      <c r="XCL355" s="4"/>
      <c r="XCM355" s="4"/>
      <c r="XCN355" s="4"/>
      <c r="XCO355" s="4"/>
      <c r="XCP355" s="4"/>
      <c r="XCQ355" s="4"/>
      <c r="XCR355" s="4"/>
      <c r="XCS355" s="4"/>
      <c r="XCT355" s="4"/>
      <c r="XCU355" s="4"/>
      <c r="XCV355" s="4"/>
      <c r="XCW355" s="4"/>
      <c r="XCX355" s="4"/>
      <c r="XCY355" s="4"/>
      <c r="XCZ355" s="4"/>
      <c r="XDA355" s="4"/>
      <c r="XDB355" s="4"/>
      <c r="XDC355" s="4"/>
      <c r="XDD355" s="4"/>
      <c r="XDE355" s="4"/>
      <c r="XDF355" s="4"/>
      <c r="XDG355" s="4"/>
      <c r="XDH355" s="4"/>
      <c r="XDI355" s="4"/>
      <c r="XDJ355" s="4"/>
      <c r="XDK355" s="4"/>
      <c r="XDL355" s="4"/>
      <c r="XDM355" s="4"/>
      <c r="XDN355" s="4"/>
      <c r="XDO355" s="4"/>
      <c r="XDP355" s="4"/>
      <c r="XDQ355" s="4"/>
      <c r="XDR355" s="4"/>
      <c r="XDS355" s="4"/>
      <c r="XDT355" s="4"/>
      <c r="XDU355" s="4"/>
      <c r="XDV355" s="4"/>
      <c r="XDW355" s="4"/>
      <c r="XDX355" s="4"/>
      <c r="XDY355" s="4"/>
      <c r="XDZ355" s="4"/>
      <c r="XEA355" s="4"/>
      <c r="XEB355" s="4"/>
      <c r="XEC355" s="4"/>
      <c r="XED355" s="4"/>
      <c r="XEE355" s="4"/>
      <c r="XEF355" s="4"/>
      <c r="XEG355" s="4"/>
      <c r="XEH355" s="4"/>
      <c r="XEI355" s="4"/>
      <c r="XEJ355" s="4"/>
      <c r="XEK355" s="4"/>
      <c r="XEL355" s="4"/>
      <c r="XEM355" s="4"/>
      <c r="XEN355" s="4"/>
      <c r="XEO355" s="4"/>
      <c r="XEP355" s="4"/>
      <c r="XEQ355" s="4"/>
      <c r="XER355" s="4"/>
      <c r="XES355" s="4"/>
      <c r="XET355" s="4"/>
      <c r="XEU355" s="4"/>
      <c r="XEV355" s="4"/>
      <c r="XEW355" s="4"/>
      <c r="XEX355" s="4"/>
      <c r="XEY355" s="4"/>
      <c r="XEZ355" s="4"/>
    </row>
    <row r="356" spans="1:16380" ht="30.6" customHeight="1">
      <c r="A356" s="5" t="s">
        <v>808</v>
      </c>
      <c r="B356" s="6" t="s">
        <v>809</v>
      </c>
      <c r="C356" s="7">
        <v>9780702152726</v>
      </c>
      <c r="D356" s="6" t="s">
        <v>9</v>
      </c>
      <c r="E356" s="8">
        <v>2000</v>
      </c>
      <c r="F356" s="6" t="s">
        <v>265</v>
      </c>
      <c r="G356" s="8" t="s">
        <v>578</v>
      </c>
      <c r="H356" s="6" t="s">
        <v>12</v>
      </c>
      <c r="I356" s="9">
        <v>327</v>
      </c>
      <c r="J356" s="37">
        <v>354</v>
      </c>
      <c r="AM356" s="13"/>
      <c r="AN356" s="13"/>
      <c r="AO356" s="13"/>
      <c r="BP356" s="14"/>
      <c r="BQ356" s="14"/>
      <c r="BR356" s="14"/>
      <c r="DV356" s="15"/>
      <c r="DW356" s="15"/>
      <c r="DX356" s="15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/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/>
      <c r="JR356" s="4"/>
      <c r="JS356" s="4"/>
      <c r="JT356" s="4"/>
      <c r="JU356" s="4"/>
      <c r="JV356" s="4"/>
      <c r="JW356" s="4"/>
      <c r="JX356" s="4"/>
      <c r="JY356" s="4"/>
      <c r="JZ356" s="4"/>
      <c r="KA356" s="4"/>
      <c r="KB356" s="4"/>
      <c r="KC356" s="4"/>
      <c r="KD356" s="4"/>
      <c r="KE356" s="4"/>
      <c r="KF356" s="4"/>
      <c r="KG356" s="4"/>
      <c r="KH356" s="4"/>
      <c r="KI356" s="4"/>
      <c r="KJ356" s="4"/>
      <c r="KK356" s="4"/>
      <c r="KL356" s="4"/>
      <c r="KM356" s="4"/>
      <c r="KN356" s="4"/>
      <c r="KO356" s="4"/>
      <c r="KP356" s="4"/>
      <c r="KQ356" s="4"/>
      <c r="KR356" s="4"/>
      <c r="KS356" s="4"/>
      <c r="KT356" s="4"/>
      <c r="KU356" s="4"/>
      <c r="KV356" s="4"/>
      <c r="KW356" s="4"/>
      <c r="KX356" s="4"/>
      <c r="KY356" s="4"/>
      <c r="KZ356" s="4"/>
      <c r="LA356" s="4"/>
      <c r="LB356" s="4"/>
      <c r="LC356" s="4"/>
      <c r="LD356" s="4"/>
      <c r="LE356" s="4"/>
      <c r="LF356" s="4"/>
      <c r="LG356" s="4"/>
      <c r="LH356" s="4"/>
      <c r="LI356" s="4"/>
      <c r="LJ356" s="4"/>
      <c r="LK356" s="4"/>
      <c r="LL356" s="4"/>
      <c r="LM356" s="4"/>
      <c r="LN356" s="4"/>
      <c r="LO356" s="4"/>
      <c r="LP356" s="4"/>
      <c r="LQ356" s="4"/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/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/>
      <c r="MR356" s="4"/>
      <c r="MS356" s="4"/>
      <c r="MT356" s="4"/>
      <c r="MU356" s="4"/>
      <c r="MV356" s="4"/>
      <c r="MW356" s="4"/>
      <c r="MX356" s="4"/>
      <c r="MY356" s="4"/>
      <c r="MZ356" s="4"/>
      <c r="NA356" s="4"/>
      <c r="NB356" s="4"/>
      <c r="NC356" s="4"/>
      <c r="ND356" s="4"/>
      <c r="NE356" s="4"/>
      <c r="NF356" s="4"/>
      <c r="NG356" s="4"/>
      <c r="NH356" s="4"/>
      <c r="NI356" s="4"/>
      <c r="NJ356" s="4"/>
      <c r="NK356" s="4"/>
      <c r="NL356" s="4"/>
      <c r="NM356" s="4"/>
      <c r="NN356" s="4"/>
      <c r="NO356" s="4"/>
      <c r="NP356" s="4"/>
      <c r="NQ356" s="4"/>
      <c r="NR356" s="4"/>
      <c r="NS356" s="4"/>
      <c r="NT356" s="4"/>
      <c r="NU356" s="4"/>
      <c r="NV356" s="4"/>
      <c r="NW356" s="4"/>
      <c r="NX356" s="4"/>
      <c r="NY356" s="4"/>
      <c r="NZ356" s="4"/>
      <c r="OA356" s="4"/>
      <c r="OB356" s="4"/>
      <c r="OC356" s="4"/>
      <c r="OD356" s="4"/>
      <c r="OE356" s="4"/>
      <c r="OF356" s="4"/>
      <c r="OG356" s="4"/>
      <c r="OH356" s="4"/>
      <c r="OI356" s="4"/>
      <c r="OJ356" s="4"/>
      <c r="OK356" s="4"/>
      <c r="OL356" s="4"/>
      <c r="OM356" s="4"/>
      <c r="ON356" s="4"/>
      <c r="OO356" s="4"/>
      <c r="OP356" s="4"/>
      <c r="OQ356" s="4"/>
      <c r="OR356" s="4"/>
      <c r="OS356" s="4"/>
      <c r="OT356" s="4"/>
      <c r="OU356" s="4"/>
      <c r="OV356" s="4"/>
      <c r="OW356" s="4"/>
      <c r="OX356" s="4"/>
      <c r="OY356" s="4"/>
      <c r="OZ356" s="4"/>
      <c r="PA356" s="4"/>
      <c r="PB356" s="4"/>
      <c r="PC356" s="4"/>
      <c r="PD356" s="4"/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  <c r="VW356" s="4"/>
      <c r="VX356" s="4"/>
      <c r="VY356" s="4"/>
      <c r="VZ356" s="4"/>
      <c r="WA356" s="4"/>
      <c r="WB356" s="4"/>
      <c r="WC356" s="4"/>
      <c r="WD356" s="4"/>
      <c r="WE356" s="4"/>
      <c r="WF356" s="4"/>
      <c r="WG356" s="4"/>
      <c r="WH356" s="4"/>
      <c r="WI356" s="4"/>
      <c r="WJ356" s="4"/>
      <c r="WK356" s="4"/>
      <c r="WL356" s="4"/>
      <c r="WM356" s="4"/>
      <c r="WN356" s="4"/>
      <c r="WO356" s="4"/>
      <c r="WP356" s="4"/>
      <c r="WQ356" s="4"/>
      <c r="WR356" s="4"/>
      <c r="WS356" s="4"/>
      <c r="WT356" s="4"/>
      <c r="WU356" s="4"/>
      <c r="WV356" s="4"/>
      <c r="WW356" s="4"/>
      <c r="WX356" s="4"/>
      <c r="WY356" s="4"/>
      <c r="WZ356" s="4"/>
      <c r="XA356" s="4"/>
      <c r="XB356" s="4"/>
      <c r="XC356" s="4"/>
      <c r="XD356" s="4"/>
      <c r="XE356" s="4"/>
      <c r="XF356" s="4"/>
      <c r="XG356" s="4"/>
      <c r="XH356" s="4"/>
      <c r="XI356" s="4"/>
      <c r="XJ356" s="4"/>
      <c r="XK356" s="4"/>
      <c r="XL356" s="4"/>
      <c r="XM356" s="4"/>
      <c r="XN356" s="4"/>
      <c r="XO356" s="4"/>
      <c r="XP356" s="4"/>
      <c r="XQ356" s="4"/>
      <c r="XR356" s="4"/>
      <c r="XS356" s="4"/>
      <c r="XT356" s="4"/>
      <c r="XU356" s="4"/>
      <c r="XV356" s="4"/>
      <c r="XW356" s="4"/>
      <c r="XX356" s="4"/>
      <c r="XY356" s="4"/>
      <c r="XZ356" s="4"/>
      <c r="YA356" s="4"/>
      <c r="YB356" s="4"/>
      <c r="YC356" s="4"/>
      <c r="YD356" s="4"/>
      <c r="YE356" s="4"/>
      <c r="YF356" s="4"/>
      <c r="YG356" s="4"/>
      <c r="YH356" s="4"/>
      <c r="YI356" s="4"/>
      <c r="YJ356" s="4"/>
      <c r="YK356" s="4"/>
      <c r="YL356" s="4"/>
      <c r="YM356" s="4"/>
      <c r="YN356" s="4"/>
      <c r="YO356" s="4"/>
      <c r="YP356" s="4"/>
      <c r="YQ356" s="4"/>
      <c r="YR356" s="4"/>
      <c r="YS356" s="4"/>
      <c r="YT356" s="4"/>
      <c r="YU356" s="4"/>
      <c r="YV356" s="4"/>
      <c r="YW356" s="4"/>
      <c r="YX356" s="4"/>
      <c r="YY356" s="4"/>
      <c r="YZ356" s="4"/>
      <c r="ZA356" s="4"/>
      <c r="ZB356" s="4"/>
      <c r="ZC356" s="4"/>
      <c r="ZD356" s="4"/>
      <c r="ZE356" s="4"/>
      <c r="ZF356" s="4"/>
      <c r="ZG356" s="4"/>
      <c r="ZH356" s="4"/>
      <c r="ZI356" s="4"/>
      <c r="ZJ356" s="4"/>
      <c r="ZK356" s="4"/>
      <c r="ZL356" s="4"/>
      <c r="ZM356" s="4"/>
      <c r="ZN356" s="4"/>
      <c r="ZO356" s="4"/>
      <c r="ZP356" s="4"/>
      <c r="ZQ356" s="4"/>
      <c r="ZR356" s="4"/>
      <c r="ZS356" s="4"/>
      <c r="ZT356" s="4"/>
      <c r="ZU356" s="4"/>
      <c r="ZV356" s="4"/>
      <c r="ZW356" s="4"/>
      <c r="ZX356" s="4"/>
      <c r="ZY356" s="4"/>
      <c r="ZZ356" s="4"/>
      <c r="AAA356" s="4"/>
      <c r="AAB356" s="4"/>
      <c r="AAC356" s="4"/>
      <c r="AAD356" s="4"/>
      <c r="AAE356" s="4"/>
      <c r="AAF356" s="4"/>
      <c r="AAG356" s="4"/>
      <c r="AAH356" s="4"/>
      <c r="AAI356" s="4"/>
      <c r="AAJ356" s="4"/>
      <c r="AAK356" s="4"/>
      <c r="AAL356" s="4"/>
      <c r="AAM356" s="4"/>
      <c r="AAN356" s="4"/>
      <c r="AAO356" s="4"/>
      <c r="AAP356" s="4"/>
      <c r="AAQ356" s="4"/>
      <c r="AAR356" s="4"/>
      <c r="AAS356" s="4"/>
      <c r="AAT356" s="4"/>
      <c r="AAU356" s="4"/>
      <c r="AAV356" s="4"/>
      <c r="AAW356" s="4"/>
      <c r="AAX356" s="4"/>
      <c r="AAY356" s="4"/>
      <c r="AAZ356" s="4"/>
      <c r="ABA356" s="4"/>
      <c r="ABB356" s="4"/>
      <c r="ABC356" s="4"/>
      <c r="ABD356" s="4"/>
      <c r="ABE356" s="4"/>
      <c r="ABF356" s="4"/>
      <c r="ABG356" s="4"/>
      <c r="ABH356" s="4"/>
      <c r="ABI356" s="4"/>
      <c r="ABJ356" s="4"/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  <c r="ADQ356" s="4"/>
      <c r="ADR356" s="4"/>
      <c r="ADS356" s="4"/>
      <c r="ADT356" s="4"/>
      <c r="ADU356" s="4"/>
      <c r="ADV356" s="4"/>
      <c r="ADW356" s="4"/>
      <c r="ADX356" s="4"/>
      <c r="ADY356" s="4"/>
      <c r="ADZ356" s="4"/>
      <c r="AEA356" s="4"/>
      <c r="AEB356" s="4"/>
      <c r="AEC356" s="4"/>
      <c r="AED356" s="4"/>
      <c r="AEE356" s="4"/>
      <c r="AEF356" s="4"/>
      <c r="AEG356" s="4"/>
      <c r="AEH356" s="4"/>
      <c r="AEI356" s="4"/>
      <c r="AEJ356" s="4"/>
      <c r="AEK356" s="4"/>
      <c r="AEL356" s="4"/>
      <c r="AEM356" s="4"/>
      <c r="AEN356" s="4"/>
      <c r="AEO356" s="4"/>
      <c r="AEP356" s="4"/>
      <c r="AEQ356" s="4"/>
      <c r="AER356" s="4"/>
      <c r="AES356" s="4"/>
      <c r="AET356" s="4"/>
      <c r="AEU356" s="4"/>
      <c r="AEV356" s="4"/>
      <c r="AEW356" s="4"/>
      <c r="AEX356" s="4"/>
      <c r="AEY356" s="4"/>
      <c r="AEZ356" s="4"/>
      <c r="AFA356" s="4"/>
      <c r="AFB356" s="4"/>
      <c r="AFC356" s="4"/>
      <c r="AFD356" s="4"/>
      <c r="AFE356" s="4"/>
      <c r="AFF356" s="4"/>
      <c r="AFG356" s="4"/>
      <c r="AFH356" s="4"/>
      <c r="AFI356" s="4"/>
      <c r="AFJ356" s="4"/>
      <c r="AFK356" s="4"/>
      <c r="AFL356" s="4"/>
      <c r="AFM356" s="4"/>
      <c r="AFN356" s="4"/>
      <c r="AFO356" s="4"/>
      <c r="AFP356" s="4"/>
      <c r="AFQ356" s="4"/>
      <c r="AFR356" s="4"/>
      <c r="AFS356" s="4"/>
      <c r="AFT356" s="4"/>
      <c r="AFU356" s="4"/>
      <c r="AFV356" s="4"/>
      <c r="AFW356" s="4"/>
      <c r="AFX356" s="4"/>
      <c r="AFY356" s="4"/>
      <c r="AFZ356" s="4"/>
      <c r="AGA356" s="4"/>
      <c r="AGB356" s="4"/>
      <c r="AGC356" s="4"/>
      <c r="AGD356" s="4"/>
      <c r="AGE356" s="4"/>
      <c r="AGF356" s="4"/>
      <c r="AGG356" s="4"/>
      <c r="AGH356" s="4"/>
      <c r="AGI356" s="4"/>
      <c r="AGJ356" s="4"/>
      <c r="AGK356" s="4"/>
      <c r="AGL356" s="4"/>
      <c r="AGM356" s="4"/>
      <c r="AGN356" s="4"/>
      <c r="AGO356" s="4"/>
      <c r="AGP356" s="4"/>
      <c r="AGQ356" s="4"/>
      <c r="AGR356" s="4"/>
      <c r="AGS356" s="4"/>
      <c r="AGT356" s="4"/>
      <c r="AGU356" s="4"/>
      <c r="AGV356" s="4"/>
      <c r="AGW356" s="4"/>
      <c r="AGX356" s="4"/>
      <c r="AGY356" s="4"/>
      <c r="AGZ356" s="4"/>
      <c r="AHA356" s="4"/>
      <c r="AHB356" s="4"/>
      <c r="AHC356" s="4"/>
      <c r="AHD356" s="4"/>
      <c r="AHE356" s="4"/>
      <c r="AHF356" s="4"/>
      <c r="AHG356" s="4"/>
      <c r="AHH356" s="4"/>
      <c r="AHI356" s="4"/>
      <c r="AHJ356" s="4"/>
      <c r="AHK356" s="4"/>
      <c r="AHL356" s="4"/>
      <c r="AHM356" s="4"/>
      <c r="AHN356" s="4"/>
      <c r="AHO356" s="4"/>
      <c r="AHP356" s="4"/>
      <c r="AHQ356" s="4"/>
      <c r="AHR356" s="4"/>
      <c r="AHS356" s="4"/>
      <c r="AHT356" s="4"/>
      <c r="AHU356" s="4"/>
      <c r="AHV356" s="4"/>
      <c r="AHW356" s="4"/>
      <c r="AHX356" s="4"/>
      <c r="AHY356" s="4"/>
      <c r="AHZ356" s="4"/>
      <c r="AIA356" s="4"/>
      <c r="AIB356" s="4"/>
      <c r="AIC356" s="4"/>
      <c r="AID356" s="4"/>
      <c r="AIE356" s="4"/>
      <c r="AIF356" s="4"/>
      <c r="AIG356" s="4"/>
      <c r="AIH356" s="4"/>
      <c r="AII356" s="4"/>
      <c r="AIJ356" s="4"/>
      <c r="AIK356" s="4"/>
      <c r="AIL356" s="4"/>
      <c r="AIM356" s="4"/>
      <c r="AIN356" s="4"/>
      <c r="AIO356" s="4"/>
      <c r="AIP356" s="4"/>
      <c r="AIQ356" s="4"/>
      <c r="AIR356" s="4"/>
      <c r="AIS356" s="4"/>
      <c r="AIT356" s="4"/>
      <c r="AIU356" s="4"/>
      <c r="AIV356" s="4"/>
      <c r="AIW356" s="4"/>
      <c r="AIX356" s="4"/>
      <c r="AIY356" s="4"/>
      <c r="AIZ356" s="4"/>
      <c r="AJA356" s="4"/>
      <c r="AJB356" s="4"/>
      <c r="AJC356" s="4"/>
      <c r="AJD356" s="4"/>
      <c r="AJE356" s="4"/>
      <c r="AJF356" s="4"/>
      <c r="AJG356" s="4"/>
      <c r="AJH356" s="4"/>
      <c r="AJI356" s="4"/>
      <c r="AJJ356" s="4"/>
      <c r="AJK356" s="4"/>
      <c r="AJL356" s="4"/>
      <c r="AJM356" s="4"/>
      <c r="AJN356" s="4"/>
      <c r="AJO356" s="4"/>
      <c r="AJP356" s="4"/>
      <c r="AJQ356" s="4"/>
      <c r="AJR356" s="4"/>
      <c r="AJS356" s="4"/>
      <c r="AJT356" s="4"/>
      <c r="AJU356" s="4"/>
      <c r="AJV356" s="4"/>
      <c r="AJW356" s="4"/>
      <c r="AJX356" s="4"/>
      <c r="AJY356" s="4"/>
      <c r="AJZ356" s="4"/>
      <c r="AKA356" s="4"/>
      <c r="AKB356" s="4"/>
      <c r="AKC356" s="4"/>
      <c r="AKD356" s="4"/>
      <c r="AKE356" s="4"/>
      <c r="AKF356" s="4"/>
      <c r="AKG356" s="4"/>
      <c r="AKH356" s="4"/>
      <c r="AKI356" s="4"/>
      <c r="AKJ356" s="4"/>
      <c r="AKK356" s="4"/>
      <c r="AKL356" s="4"/>
      <c r="AKM356" s="4"/>
      <c r="AKN356" s="4"/>
      <c r="AKO356" s="4"/>
      <c r="AKP356" s="4"/>
      <c r="AKQ356" s="4"/>
      <c r="AKR356" s="4"/>
      <c r="AKS356" s="4"/>
      <c r="AKT356" s="4"/>
      <c r="AKU356" s="4"/>
      <c r="AKV356" s="4"/>
      <c r="AKW356" s="4"/>
      <c r="AKX356" s="4"/>
      <c r="AKY356" s="4"/>
      <c r="AKZ356" s="4"/>
      <c r="ALA356" s="4"/>
      <c r="ALB356" s="4"/>
      <c r="ALC356" s="4"/>
      <c r="ALD356" s="4"/>
      <c r="ALE356" s="4"/>
      <c r="ALF356" s="4"/>
      <c r="ALG356" s="4"/>
      <c r="ALH356" s="4"/>
      <c r="ALI356" s="4"/>
      <c r="ALJ356" s="4"/>
      <c r="ALK356" s="4"/>
      <c r="ALL356" s="4"/>
      <c r="ALM356" s="4"/>
      <c r="ALN356" s="4"/>
      <c r="ALO356" s="4"/>
      <c r="ALP356" s="4"/>
      <c r="ALQ356" s="4"/>
      <c r="ALR356" s="4"/>
      <c r="ALS356" s="4"/>
      <c r="ALT356" s="4"/>
      <c r="ALU356" s="4"/>
      <c r="ALV356" s="4"/>
      <c r="ALW356" s="4"/>
      <c r="ALX356" s="4"/>
      <c r="ALY356" s="4"/>
      <c r="ALZ356" s="4"/>
      <c r="AMA356" s="4"/>
      <c r="AMB356" s="4"/>
      <c r="AMC356" s="4"/>
      <c r="AMD356" s="4"/>
      <c r="AME356" s="4"/>
      <c r="AMF356" s="4"/>
      <c r="AMG356" s="4"/>
      <c r="AMH356" s="4"/>
      <c r="AMI356" s="4"/>
      <c r="AMJ356" s="4"/>
      <c r="AMK356" s="4"/>
      <c r="AML356" s="4"/>
      <c r="AMM356" s="4"/>
      <c r="AMN356" s="4"/>
      <c r="AMO356" s="4"/>
      <c r="AMP356" s="4"/>
      <c r="AMQ356" s="4"/>
      <c r="AMR356" s="4"/>
      <c r="AMS356" s="4"/>
      <c r="AMT356" s="4"/>
      <c r="AMU356" s="4"/>
      <c r="AMV356" s="4"/>
      <c r="AMW356" s="4"/>
      <c r="AMX356" s="4"/>
      <c r="AMY356" s="4"/>
      <c r="AMZ356" s="4"/>
      <c r="ANA356" s="4"/>
      <c r="ANB356" s="4"/>
      <c r="ANC356" s="4"/>
      <c r="AND356" s="4"/>
      <c r="ANE356" s="4"/>
      <c r="ANF356" s="4"/>
      <c r="ANG356" s="4"/>
      <c r="ANH356" s="4"/>
      <c r="ANI356" s="4"/>
      <c r="ANJ356" s="4"/>
      <c r="ANK356" s="4"/>
      <c r="ANL356" s="4"/>
      <c r="ANM356" s="4"/>
      <c r="ANN356" s="4"/>
      <c r="ANO356" s="4"/>
      <c r="ANP356" s="4"/>
      <c r="ANQ356" s="4"/>
      <c r="ANR356" s="4"/>
      <c r="ANS356" s="4"/>
      <c r="ANT356" s="4"/>
      <c r="ANU356" s="4"/>
      <c r="ANV356" s="4"/>
      <c r="ANW356" s="4"/>
      <c r="ANX356" s="4"/>
      <c r="ANY356" s="4"/>
      <c r="ANZ356" s="4"/>
      <c r="AOA356" s="4"/>
      <c r="AOB356" s="4"/>
      <c r="AOC356" s="4"/>
      <c r="AOD356" s="4"/>
      <c r="AOE356" s="4"/>
      <c r="AOF356" s="4"/>
      <c r="AOG356" s="4"/>
      <c r="AOH356" s="4"/>
      <c r="AOI356" s="4"/>
      <c r="AOJ356" s="4"/>
      <c r="AOK356" s="4"/>
      <c r="AOL356" s="4"/>
      <c r="AOM356" s="4"/>
      <c r="AON356" s="4"/>
      <c r="AOO356" s="4"/>
      <c r="AOP356" s="4"/>
      <c r="AOQ356" s="4"/>
      <c r="AOR356" s="4"/>
      <c r="AOS356" s="4"/>
      <c r="AOT356" s="4"/>
      <c r="AOU356" s="4"/>
      <c r="AOV356" s="4"/>
      <c r="AOW356" s="4"/>
      <c r="AOX356" s="4"/>
      <c r="AOY356" s="4"/>
      <c r="AOZ356" s="4"/>
      <c r="APA356" s="4"/>
      <c r="APB356" s="4"/>
      <c r="APC356" s="4"/>
      <c r="APD356" s="4"/>
      <c r="APE356" s="4"/>
      <c r="APF356" s="4"/>
      <c r="APG356" s="4"/>
      <c r="APH356" s="4"/>
      <c r="API356" s="4"/>
      <c r="APJ356" s="4"/>
      <c r="APK356" s="4"/>
      <c r="APL356" s="4"/>
      <c r="APM356" s="4"/>
      <c r="APN356" s="4"/>
      <c r="APO356" s="4"/>
      <c r="APP356" s="4"/>
      <c r="APQ356" s="4"/>
      <c r="APR356" s="4"/>
      <c r="APS356" s="4"/>
      <c r="APT356" s="4"/>
      <c r="APU356" s="4"/>
      <c r="APV356" s="4"/>
      <c r="APW356" s="4"/>
      <c r="APX356" s="4"/>
      <c r="APY356" s="4"/>
      <c r="APZ356" s="4"/>
      <c r="AQA356" s="4"/>
      <c r="AQB356" s="4"/>
      <c r="AQC356" s="4"/>
      <c r="AQD356" s="4"/>
      <c r="AQE356" s="4"/>
      <c r="AQF356" s="4"/>
      <c r="AQG356" s="4"/>
      <c r="AQH356" s="4"/>
      <c r="AQI356" s="4"/>
      <c r="AQJ356" s="4"/>
      <c r="AQK356" s="4"/>
      <c r="AQL356" s="4"/>
      <c r="AQM356" s="4"/>
      <c r="AQN356" s="4"/>
      <c r="AQO356" s="4"/>
      <c r="AQP356" s="4"/>
      <c r="AQQ356" s="4"/>
      <c r="AQR356" s="4"/>
      <c r="AQS356" s="4"/>
      <c r="AQT356" s="4"/>
      <c r="AQU356" s="4"/>
      <c r="AQV356" s="4"/>
      <c r="AQW356" s="4"/>
      <c r="AQX356" s="4"/>
      <c r="AQY356" s="4"/>
      <c r="AQZ356" s="4"/>
      <c r="ARA356" s="4"/>
      <c r="ARB356" s="4"/>
      <c r="ARC356" s="4"/>
      <c r="ARD356" s="4"/>
      <c r="ARE356" s="4"/>
      <c r="ARF356" s="4"/>
      <c r="ARG356" s="4"/>
      <c r="ARH356" s="4"/>
      <c r="ARI356" s="4"/>
      <c r="ARJ356" s="4"/>
      <c r="ARK356" s="4"/>
      <c r="ARL356" s="4"/>
      <c r="ARM356" s="4"/>
      <c r="ARN356" s="4"/>
      <c r="ARO356" s="4"/>
      <c r="ARP356" s="4"/>
      <c r="ARQ356" s="4"/>
      <c r="ARR356" s="4"/>
      <c r="ARS356" s="4"/>
      <c r="ART356" s="4"/>
      <c r="ARU356" s="4"/>
      <c r="ARV356" s="4"/>
      <c r="ARW356" s="4"/>
      <c r="ARX356" s="4"/>
      <c r="ARY356" s="4"/>
      <c r="ARZ356" s="4"/>
      <c r="ASA356" s="4"/>
      <c r="ASB356" s="4"/>
      <c r="ASC356" s="4"/>
      <c r="ASD356" s="4"/>
      <c r="ASE356" s="4"/>
      <c r="ASF356" s="4"/>
      <c r="ASG356" s="4"/>
      <c r="ASH356" s="4"/>
      <c r="ASI356" s="4"/>
      <c r="ASJ356" s="4"/>
      <c r="ASK356" s="4"/>
      <c r="ASL356" s="4"/>
      <c r="ASM356" s="4"/>
      <c r="ASN356" s="4"/>
      <c r="ASO356" s="4"/>
      <c r="ASP356" s="4"/>
      <c r="ASQ356" s="4"/>
      <c r="ASR356" s="4"/>
      <c r="ASS356" s="4"/>
      <c r="AST356" s="4"/>
      <c r="ASU356" s="4"/>
      <c r="ASV356" s="4"/>
      <c r="ASW356" s="4"/>
      <c r="ASX356" s="4"/>
      <c r="ASY356" s="4"/>
      <c r="ASZ356" s="4"/>
      <c r="ATA356" s="4"/>
      <c r="ATB356" s="4"/>
      <c r="ATC356" s="4"/>
      <c r="ATD356" s="4"/>
      <c r="ATE356" s="4"/>
      <c r="ATF356" s="4"/>
      <c r="ATG356" s="4"/>
      <c r="ATH356" s="4"/>
      <c r="ATI356" s="4"/>
      <c r="ATJ356" s="4"/>
      <c r="ATK356" s="4"/>
      <c r="ATL356" s="4"/>
      <c r="ATM356" s="4"/>
      <c r="ATN356" s="4"/>
      <c r="ATO356" s="4"/>
      <c r="ATP356" s="4"/>
      <c r="ATQ356" s="4"/>
      <c r="ATR356" s="4"/>
      <c r="ATS356" s="4"/>
      <c r="ATT356" s="4"/>
      <c r="ATU356" s="4"/>
      <c r="ATV356" s="4"/>
      <c r="ATW356" s="4"/>
      <c r="ATX356" s="4"/>
      <c r="ATY356" s="4"/>
      <c r="ATZ356" s="4"/>
      <c r="AUA356" s="4"/>
      <c r="AUB356" s="4"/>
      <c r="AUC356" s="4"/>
      <c r="AUD356" s="4"/>
      <c r="AUE356" s="4"/>
      <c r="AUF356" s="4"/>
      <c r="AUG356" s="4"/>
      <c r="AUH356" s="4"/>
      <c r="AUI356" s="4"/>
      <c r="AUJ356" s="4"/>
      <c r="AUK356" s="4"/>
      <c r="AUL356" s="4"/>
      <c r="AUM356" s="4"/>
      <c r="AUN356" s="4"/>
      <c r="AUO356" s="4"/>
      <c r="AUP356" s="4"/>
      <c r="AUQ356" s="4"/>
      <c r="AUR356" s="4"/>
      <c r="AUS356" s="4"/>
      <c r="AUT356" s="4"/>
      <c r="AUU356" s="4"/>
      <c r="AUV356" s="4"/>
      <c r="AUW356" s="4"/>
      <c r="AUX356" s="4"/>
      <c r="AUY356" s="4"/>
      <c r="AUZ356" s="4"/>
      <c r="AVA356" s="4"/>
      <c r="AVB356" s="4"/>
      <c r="AVC356" s="4"/>
      <c r="AVD356" s="4"/>
      <c r="AVE356" s="4"/>
      <c r="AVF356" s="4"/>
      <c r="AVG356" s="4"/>
      <c r="AVH356" s="4"/>
      <c r="AVI356" s="4"/>
      <c r="AVJ356" s="4"/>
      <c r="AVK356" s="4"/>
      <c r="AVL356" s="4"/>
      <c r="AVM356" s="4"/>
      <c r="AVN356" s="4"/>
      <c r="AVO356" s="4"/>
      <c r="AVP356" s="4"/>
      <c r="AVQ356" s="4"/>
      <c r="AVR356" s="4"/>
      <c r="AVS356" s="4"/>
      <c r="AVT356" s="4"/>
      <c r="AVU356" s="4"/>
      <c r="AVV356" s="4"/>
      <c r="AVW356" s="4"/>
      <c r="AVX356" s="4"/>
      <c r="AVY356" s="4"/>
      <c r="AVZ356" s="4"/>
      <c r="AWA356" s="4"/>
      <c r="AWB356" s="4"/>
      <c r="AWC356" s="4"/>
      <c r="AWD356" s="4"/>
      <c r="AWE356" s="4"/>
      <c r="AWF356" s="4"/>
      <c r="AWG356" s="4"/>
      <c r="AWH356" s="4"/>
      <c r="AWI356" s="4"/>
      <c r="AWJ356" s="4"/>
      <c r="AWK356" s="4"/>
      <c r="AWL356" s="4"/>
      <c r="AWM356" s="4"/>
      <c r="AWN356" s="4"/>
      <c r="AWO356" s="4"/>
      <c r="AWP356" s="4"/>
      <c r="AWQ356" s="4"/>
      <c r="AWR356" s="4"/>
      <c r="AWS356" s="4"/>
      <c r="AWT356" s="4"/>
      <c r="AWU356" s="4"/>
      <c r="AWV356" s="4"/>
      <c r="AWW356" s="4"/>
      <c r="AWX356" s="4"/>
      <c r="AWY356" s="4"/>
      <c r="AWZ356" s="4"/>
      <c r="AXA356" s="4"/>
      <c r="AXB356" s="4"/>
      <c r="AXC356" s="4"/>
      <c r="AXD356" s="4"/>
      <c r="AXE356" s="4"/>
      <c r="AXF356" s="4"/>
      <c r="AXG356" s="4"/>
      <c r="AXH356" s="4"/>
      <c r="AXI356" s="4"/>
      <c r="AXJ356" s="4"/>
      <c r="AXK356" s="4"/>
      <c r="AXL356" s="4"/>
      <c r="AXM356" s="4"/>
      <c r="AXN356" s="4"/>
      <c r="AXO356" s="4"/>
      <c r="AXP356" s="4"/>
      <c r="AXQ356" s="4"/>
      <c r="AXR356" s="4"/>
      <c r="AXS356" s="4"/>
      <c r="AXT356" s="4"/>
      <c r="AXU356" s="4"/>
      <c r="AXV356" s="4"/>
      <c r="AXW356" s="4"/>
      <c r="AXX356" s="4"/>
      <c r="AXY356" s="4"/>
      <c r="AXZ356" s="4"/>
      <c r="AYA356" s="4"/>
      <c r="AYB356" s="4"/>
      <c r="AYC356" s="4"/>
      <c r="AYD356" s="4"/>
      <c r="AYE356" s="4"/>
      <c r="AYF356" s="4"/>
      <c r="AYG356" s="4"/>
      <c r="AYH356" s="4"/>
      <c r="AYI356" s="4"/>
      <c r="AYJ356" s="4"/>
      <c r="AYK356" s="4"/>
      <c r="AYL356" s="4"/>
      <c r="AYM356" s="4"/>
      <c r="AYN356" s="4"/>
      <c r="AYO356" s="4"/>
      <c r="AYP356" s="4"/>
      <c r="AYQ356" s="4"/>
      <c r="AYR356" s="4"/>
      <c r="AYS356" s="4"/>
      <c r="AYT356" s="4"/>
      <c r="AYU356" s="4"/>
      <c r="AYV356" s="4"/>
      <c r="AYW356" s="4"/>
      <c r="AYX356" s="4"/>
      <c r="AYY356" s="4"/>
      <c r="AYZ356" s="4"/>
      <c r="AZA356" s="4"/>
      <c r="AZB356" s="4"/>
      <c r="AZC356" s="4"/>
      <c r="AZD356" s="4"/>
      <c r="AZE356" s="4"/>
      <c r="AZF356" s="4"/>
      <c r="AZG356" s="4"/>
      <c r="AZH356" s="4"/>
      <c r="AZI356" s="4"/>
      <c r="AZJ356" s="4"/>
      <c r="AZK356" s="4"/>
      <c r="AZL356" s="4"/>
      <c r="AZM356" s="4"/>
      <c r="AZN356" s="4"/>
      <c r="AZO356" s="4"/>
      <c r="AZP356" s="4"/>
      <c r="AZQ356" s="4"/>
      <c r="AZR356" s="4"/>
      <c r="AZS356" s="4"/>
      <c r="AZT356" s="4"/>
      <c r="AZU356" s="4"/>
      <c r="AZV356" s="4"/>
      <c r="AZW356" s="4"/>
      <c r="AZX356" s="4"/>
      <c r="AZY356" s="4"/>
      <c r="AZZ356" s="4"/>
      <c r="BAA356" s="4"/>
      <c r="BAB356" s="4"/>
      <c r="BAC356" s="4"/>
      <c r="BAD356" s="4"/>
      <c r="BAE356" s="4"/>
      <c r="BAF356" s="4"/>
      <c r="BAG356" s="4"/>
      <c r="BAH356" s="4"/>
      <c r="BAI356" s="4"/>
      <c r="BAJ356" s="4"/>
      <c r="BAK356" s="4"/>
      <c r="BAL356" s="4"/>
      <c r="BAM356" s="4"/>
      <c r="BAN356" s="4"/>
      <c r="BAO356" s="4"/>
      <c r="BAP356" s="4"/>
      <c r="BAQ356" s="4"/>
      <c r="BAR356" s="4"/>
      <c r="BAS356" s="4"/>
      <c r="BAT356" s="4"/>
      <c r="BAU356" s="4"/>
      <c r="BAV356" s="4"/>
      <c r="BAW356" s="4"/>
      <c r="BAX356" s="4"/>
      <c r="BAY356" s="4"/>
      <c r="BAZ356" s="4"/>
      <c r="BBA356" s="4"/>
      <c r="BBB356" s="4"/>
      <c r="BBC356" s="4"/>
      <c r="BBD356" s="4"/>
      <c r="BBE356" s="4"/>
      <c r="BBF356" s="4"/>
      <c r="BBG356" s="4"/>
      <c r="BBH356" s="4"/>
      <c r="BBI356" s="4"/>
      <c r="BBJ356" s="4"/>
      <c r="BBK356" s="4"/>
      <c r="BBL356" s="4"/>
      <c r="BBM356" s="4"/>
      <c r="BBN356" s="4"/>
      <c r="BBO356" s="4"/>
      <c r="BBP356" s="4"/>
      <c r="BBQ356" s="4"/>
      <c r="BBR356" s="4"/>
      <c r="BBS356" s="4"/>
      <c r="BBT356" s="4"/>
      <c r="BBU356" s="4"/>
      <c r="BBV356" s="4"/>
      <c r="BBW356" s="4"/>
      <c r="BBX356" s="4"/>
      <c r="BBY356" s="4"/>
      <c r="BBZ356" s="4"/>
      <c r="BCA356" s="4"/>
      <c r="BCB356" s="4"/>
      <c r="BCC356" s="4"/>
      <c r="BCD356" s="4"/>
      <c r="BCE356" s="4"/>
      <c r="BCF356" s="4"/>
      <c r="BCG356" s="4"/>
      <c r="BCH356" s="4"/>
      <c r="BCI356" s="4"/>
      <c r="BCJ356" s="4"/>
      <c r="BCK356" s="4"/>
      <c r="BCL356" s="4"/>
      <c r="BCM356" s="4"/>
      <c r="BCN356" s="4"/>
      <c r="BCO356" s="4"/>
      <c r="BCP356" s="4"/>
      <c r="BCQ356" s="4"/>
      <c r="BCR356" s="4"/>
      <c r="BCS356" s="4"/>
      <c r="BCT356" s="4"/>
      <c r="BCU356" s="4"/>
      <c r="BCV356" s="4"/>
      <c r="BCW356" s="4"/>
      <c r="BCX356" s="4"/>
      <c r="BCY356" s="4"/>
      <c r="BCZ356" s="4"/>
      <c r="BDA356" s="4"/>
      <c r="BDB356" s="4"/>
      <c r="BDC356" s="4"/>
      <c r="BDD356" s="4"/>
      <c r="BDE356" s="4"/>
      <c r="BDF356" s="4"/>
      <c r="BDG356" s="4"/>
      <c r="BDH356" s="4"/>
      <c r="BDI356" s="4"/>
      <c r="BDJ356" s="4"/>
      <c r="BDK356" s="4"/>
      <c r="BDL356" s="4"/>
      <c r="BDM356" s="4"/>
      <c r="BDN356" s="4"/>
      <c r="BDO356" s="4"/>
      <c r="BDP356" s="4"/>
      <c r="BDQ356" s="4"/>
      <c r="BDR356" s="4"/>
      <c r="BDS356" s="4"/>
      <c r="BDT356" s="4"/>
      <c r="BDU356" s="4"/>
      <c r="BDV356" s="4"/>
      <c r="BDW356" s="4"/>
      <c r="BDX356" s="4"/>
      <c r="BDY356" s="4"/>
      <c r="BDZ356" s="4"/>
      <c r="BEA356" s="4"/>
      <c r="BEB356" s="4"/>
      <c r="BEC356" s="4"/>
      <c r="BED356" s="4"/>
      <c r="BEE356" s="4"/>
      <c r="BEF356" s="4"/>
      <c r="BEG356" s="4"/>
      <c r="BEH356" s="4"/>
      <c r="BEI356" s="4"/>
      <c r="BEJ356" s="4"/>
      <c r="BEK356" s="4"/>
      <c r="BEL356" s="4"/>
      <c r="BEM356" s="4"/>
      <c r="BEN356" s="4"/>
      <c r="BEO356" s="4"/>
      <c r="BEP356" s="4"/>
      <c r="BEQ356" s="4"/>
      <c r="BER356" s="4"/>
      <c r="BES356" s="4"/>
      <c r="BET356" s="4"/>
      <c r="BEU356" s="4"/>
      <c r="BEV356" s="4"/>
      <c r="BEW356" s="4"/>
      <c r="BEX356" s="4"/>
      <c r="BEY356" s="4"/>
      <c r="BEZ356" s="4"/>
      <c r="BFA356" s="4"/>
      <c r="BFB356" s="4"/>
      <c r="BFC356" s="4"/>
      <c r="BFD356" s="4"/>
      <c r="BFE356" s="4"/>
      <c r="BFF356" s="4"/>
      <c r="BFG356" s="4"/>
      <c r="BFH356" s="4"/>
      <c r="BFI356" s="4"/>
      <c r="BFJ356" s="4"/>
      <c r="BFK356" s="4"/>
      <c r="BFL356" s="4"/>
      <c r="BFM356" s="4"/>
      <c r="BFN356" s="4"/>
      <c r="BFO356" s="4"/>
      <c r="BFP356" s="4"/>
      <c r="BFQ356" s="4"/>
      <c r="BFR356" s="4"/>
      <c r="BFS356" s="4"/>
      <c r="BFT356" s="4"/>
      <c r="BFU356" s="4"/>
      <c r="BFV356" s="4"/>
      <c r="BFW356" s="4"/>
      <c r="BFX356" s="4"/>
      <c r="BFY356" s="4"/>
      <c r="BFZ356" s="4"/>
      <c r="BGA356" s="4"/>
      <c r="BGB356" s="4"/>
      <c r="BGC356" s="4"/>
      <c r="BGD356" s="4"/>
      <c r="BGE356" s="4"/>
      <c r="BGF356" s="4"/>
      <c r="BGG356" s="4"/>
      <c r="BGH356" s="4"/>
      <c r="BGI356" s="4"/>
      <c r="BGJ356" s="4"/>
      <c r="BGK356" s="4"/>
      <c r="BGL356" s="4"/>
      <c r="BGM356" s="4"/>
      <c r="BGN356" s="4"/>
      <c r="BGO356" s="4"/>
      <c r="BGP356" s="4"/>
      <c r="BGQ356" s="4"/>
      <c r="BGR356" s="4"/>
      <c r="BGS356" s="4"/>
      <c r="BGT356" s="4"/>
      <c r="BGU356" s="4"/>
      <c r="BGV356" s="4"/>
      <c r="BGW356" s="4"/>
      <c r="BGX356" s="4"/>
      <c r="BGY356" s="4"/>
      <c r="BGZ356" s="4"/>
      <c r="BHA356" s="4"/>
      <c r="BHB356" s="4"/>
      <c r="BHC356" s="4"/>
      <c r="BHD356" s="4"/>
      <c r="BHE356" s="4"/>
      <c r="BHF356" s="4"/>
      <c r="BHG356" s="4"/>
      <c r="BHH356" s="4"/>
      <c r="BHI356" s="4"/>
      <c r="BHJ356" s="4"/>
      <c r="BHK356" s="4"/>
      <c r="BHL356" s="4"/>
      <c r="BHM356" s="4"/>
      <c r="BHN356" s="4"/>
      <c r="BHO356" s="4"/>
      <c r="BHP356" s="4"/>
      <c r="BHQ356" s="4"/>
      <c r="BHR356" s="4"/>
      <c r="BHS356" s="4"/>
      <c r="BHT356" s="4"/>
      <c r="BHU356" s="4"/>
      <c r="BHV356" s="4"/>
      <c r="BHW356" s="4"/>
      <c r="BHX356" s="4"/>
      <c r="BHY356" s="4"/>
      <c r="BHZ356" s="4"/>
      <c r="BIA356" s="4"/>
      <c r="BIB356" s="4"/>
      <c r="BIC356" s="4"/>
      <c r="BID356" s="4"/>
      <c r="BIE356" s="4"/>
      <c r="BIF356" s="4"/>
      <c r="BIG356" s="4"/>
      <c r="BIH356" s="4"/>
      <c r="BII356" s="4"/>
      <c r="BIJ356" s="4"/>
      <c r="BIK356" s="4"/>
      <c r="BIL356" s="4"/>
      <c r="BIM356" s="4"/>
      <c r="BIN356" s="4"/>
      <c r="BIO356" s="4"/>
      <c r="BIP356" s="4"/>
      <c r="BIQ356" s="4"/>
      <c r="BIR356" s="4"/>
      <c r="BIS356" s="4"/>
      <c r="BIT356" s="4"/>
      <c r="BIU356" s="4"/>
      <c r="BIV356" s="4"/>
      <c r="BIW356" s="4"/>
      <c r="BIX356" s="4"/>
      <c r="BIY356" s="4"/>
      <c r="BIZ356" s="4"/>
      <c r="BJA356" s="4"/>
      <c r="BJB356" s="4"/>
      <c r="BJC356" s="4"/>
      <c r="BJD356" s="4"/>
      <c r="BJE356" s="4"/>
      <c r="BJF356" s="4"/>
      <c r="BJG356" s="4"/>
      <c r="BJH356" s="4"/>
      <c r="BJI356" s="4"/>
      <c r="BJJ356" s="4"/>
      <c r="BJK356" s="4"/>
      <c r="BJL356" s="4"/>
      <c r="BJM356" s="4"/>
      <c r="BJN356" s="4"/>
      <c r="BJO356" s="4"/>
      <c r="BJP356" s="4"/>
      <c r="BJQ356" s="4"/>
      <c r="BJR356" s="4"/>
      <c r="BJS356" s="4"/>
      <c r="BJT356" s="4"/>
      <c r="BJU356" s="4"/>
      <c r="BJV356" s="4"/>
      <c r="BJW356" s="4"/>
      <c r="BJX356" s="4"/>
      <c r="BJY356" s="4"/>
      <c r="BJZ356" s="4"/>
      <c r="BKA356" s="4"/>
      <c r="BKB356" s="4"/>
      <c r="BKC356" s="4"/>
      <c r="BKD356" s="4"/>
      <c r="BKE356" s="4"/>
      <c r="BKF356" s="4"/>
      <c r="BKG356" s="4"/>
      <c r="BKH356" s="4"/>
      <c r="BKI356" s="4"/>
      <c r="BKJ356" s="4"/>
      <c r="BKK356" s="4"/>
      <c r="BKL356" s="4"/>
      <c r="BKM356" s="4"/>
      <c r="BKN356" s="4"/>
      <c r="BKO356" s="4"/>
      <c r="BKP356" s="4"/>
      <c r="BKQ356" s="4"/>
      <c r="BKR356" s="4"/>
      <c r="BKS356" s="4"/>
      <c r="BKT356" s="4"/>
      <c r="BKU356" s="4"/>
      <c r="BKV356" s="4"/>
      <c r="BKW356" s="4"/>
      <c r="BKX356" s="4"/>
      <c r="BKY356" s="4"/>
      <c r="BKZ356" s="4"/>
      <c r="BLA356" s="4"/>
      <c r="BLB356" s="4"/>
      <c r="BLC356" s="4"/>
      <c r="BLD356" s="4"/>
      <c r="BLE356" s="4"/>
      <c r="BLF356" s="4"/>
      <c r="BLG356" s="4"/>
      <c r="BLH356" s="4"/>
      <c r="BLI356" s="4"/>
      <c r="BLJ356" s="4"/>
      <c r="BLK356" s="4"/>
      <c r="BLL356" s="4"/>
      <c r="BLM356" s="4"/>
      <c r="BLN356" s="4"/>
      <c r="BLO356" s="4"/>
      <c r="BLP356" s="4"/>
      <c r="BLQ356" s="4"/>
      <c r="BLR356" s="4"/>
      <c r="BLS356" s="4"/>
      <c r="BLT356" s="4"/>
      <c r="BLU356" s="4"/>
      <c r="BLV356" s="4"/>
      <c r="BLW356" s="4"/>
      <c r="BLX356" s="4"/>
      <c r="BLY356" s="4"/>
      <c r="BLZ356" s="4"/>
      <c r="BMA356" s="4"/>
      <c r="BMB356" s="4"/>
      <c r="BMC356" s="4"/>
      <c r="BMD356" s="4"/>
      <c r="BME356" s="4"/>
      <c r="BMF356" s="4"/>
      <c r="BMG356" s="4"/>
      <c r="BMH356" s="4"/>
      <c r="BMI356" s="4"/>
      <c r="BMJ356" s="4"/>
      <c r="BMK356" s="4"/>
      <c r="BML356" s="4"/>
      <c r="BMM356" s="4"/>
      <c r="BMN356" s="4"/>
      <c r="BMO356" s="4"/>
      <c r="BMP356" s="4"/>
      <c r="BMQ356" s="4"/>
      <c r="BMR356" s="4"/>
      <c r="BMS356" s="4"/>
      <c r="BMT356" s="4"/>
      <c r="BMU356" s="4"/>
      <c r="BMV356" s="4"/>
      <c r="BMW356" s="4"/>
      <c r="BMX356" s="4"/>
      <c r="BMY356" s="4"/>
      <c r="BMZ356" s="4"/>
      <c r="BNA356" s="4"/>
      <c r="BNB356" s="4"/>
      <c r="BNC356" s="4"/>
      <c r="BND356" s="4"/>
      <c r="BNE356" s="4"/>
      <c r="BNF356" s="4"/>
      <c r="BNG356" s="4"/>
      <c r="BNH356" s="4"/>
      <c r="BNI356" s="4"/>
      <c r="BNJ356" s="4"/>
      <c r="BNK356" s="4"/>
      <c r="BNL356" s="4"/>
      <c r="BNM356" s="4"/>
      <c r="BNN356" s="4"/>
      <c r="BNO356" s="4"/>
      <c r="BNP356" s="4"/>
      <c r="BNQ356" s="4"/>
      <c r="BNR356" s="4"/>
      <c r="BNS356" s="4"/>
      <c r="BNT356" s="4"/>
      <c r="BNU356" s="4"/>
      <c r="BNV356" s="4"/>
      <c r="BNW356" s="4"/>
      <c r="BNX356" s="4"/>
      <c r="BNY356" s="4"/>
      <c r="BNZ356" s="4"/>
      <c r="BOA356" s="4"/>
      <c r="BOB356" s="4"/>
      <c r="BOC356" s="4"/>
      <c r="BOD356" s="4"/>
      <c r="BOE356" s="4"/>
      <c r="BOF356" s="4"/>
      <c r="BOG356" s="4"/>
      <c r="BOH356" s="4"/>
      <c r="BOI356" s="4"/>
      <c r="BOJ356" s="4"/>
      <c r="BOK356" s="4"/>
      <c r="BOL356" s="4"/>
      <c r="BOM356" s="4"/>
      <c r="BON356" s="4"/>
      <c r="BOO356" s="4"/>
      <c r="BOP356" s="4"/>
      <c r="BOQ356" s="4"/>
      <c r="BOR356" s="4"/>
      <c r="BOS356" s="4"/>
      <c r="BOT356" s="4"/>
      <c r="BOU356" s="4"/>
      <c r="BOV356" s="4"/>
      <c r="BOW356" s="4"/>
      <c r="BOX356" s="4"/>
      <c r="BOY356" s="4"/>
      <c r="BOZ356" s="4"/>
      <c r="BPA356" s="4"/>
      <c r="BPB356" s="4"/>
      <c r="BPC356" s="4"/>
      <c r="BPD356" s="4"/>
      <c r="BPE356" s="4"/>
      <c r="BPF356" s="4"/>
      <c r="BPG356" s="4"/>
      <c r="BPH356" s="4"/>
      <c r="BPI356" s="4"/>
      <c r="BPJ356" s="4"/>
      <c r="BPK356" s="4"/>
      <c r="BPL356" s="4"/>
      <c r="BPM356" s="4"/>
      <c r="BPN356" s="4"/>
      <c r="BPO356" s="4"/>
      <c r="BPP356" s="4"/>
      <c r="BPQ356" s="4"/>
      <c r="BPR356" s="4"/>
      <c r="BPS356" s="4"/>
      <c r="BPT356" s="4"/>
      <c r="BPU356" s="4"/>
      <c r="BPV356" s="4"/>
      <c r="BPW356" s="4"/>
      <c r="BPX356" s="4"/>
      <c r="BPY356" s="4"/>
      <c r="BPZ356" s="4"/>
      <c r="BQA356" s="4"/>
      <c r="BQB356" s="4"/>
      <c r="BQC356" s="4"/>
      <c r="BQD356" s="4"/>
      <c r="BQE356" s="4"/>
      <c r="BQF356" s="4"/>
      <c r="BQG356" s="4"/>
      <c r="BQH356" s="4"/>
      <c r="BQI356" s="4"/>
      <c r="BQJ356" s="4"/>
      <c r="BQK356" s="4"/>
      <c r="BQL356" s="4"/>
      <c r="BQM356" s="4"/>
      <c r="BQN356" s="4"/>
      <c r="BQO356" s="4"/>
      <c r="BQP356" s="4"/>
      <c r="BQQ356" s="4"/>
      <c r="BQR356" s="4"/>
      <c r="BQS356" s="4"/>
      <c r="BQT356" s="4"/>
      <c r="BQU356" s="4"/>
      <c r="BQV356" s="4"/>
      <c r="BQW356" s="4"/>
      <c r="BQX356" s="4"/>
      <c r="BQY356" s="4"/>
      <c r="BQZ356" s="4"/>
      <c r="BRA356" s="4"/>
      <c r="BRB356" s="4"/>
      <c r="BRC356" s="4"/>
      <c r="BRD356" s="4"/>
      <c r="BRE356" s="4"/>
      <c r="BRF356" s="4"/>
      <c r="BRG356" s="4"/>
      <c r="BRH356" s="4"/>
      <c r="BRI356" s="4"/>
      <c r="BRJ356" s="4"/>
      <c r="BRK356" s="4"/>
      <c r="BRL356" s="4"/>
      <c r="BRM356" s="4"/>
      <c r="BRN356" s="4"/>
      <c r="BRO356" s="4"/>
      <c r="BRP356" s="4"/>
      <c r="BRQ356" s="4"/>
      <c r="BRR356" s="4"/>
      <c r="BRS356" s="4"/>
      <c r="BRT356" s="4"/>
      <c r="BRU356" s="4"/>
      <c r="BRV356" s="4"/>
      <c r="BRW356" s="4"/>
      <c r="BRX356" s="4"/>
      <c r="BRY356" s="4"/>
      <c r="BRZ356" s="4"/>
      <c r="BSA356" s="4"/>
      <c r="BSB356" s="4"/>
      <c r="BSC356" s="4"/>
      <c r="BSD356" s="4"/>
      <c r="BSE356" s="4"/>
      <c r="BSF356" s="4"/>
      <c r="BSG356" s="4"/>
      <c r="BSH356" s="4"/>
      <c r="BSI356" s="4"/>
      <c r="BSJ356" s="4"/>
      <c r="BSK356" s="4"/>
      <c r="BSL356" s="4"/>
      <c r="BSM356" s="4"/>
      <c r="BSN356" s="4"/>
      <c r="BSO356" s="4"/>
      <c r="BSP356" s="4"/>
      <c r="BSQ356" s="4"/>
      <c r="BSR356" s="4"/>
      <c r="BSS356" s="4"/>
      <c r="BST356" s="4"/>
      <c r="BSU356" s="4"/>
      <c r="BSV356" s="4"/>
      <c r="BSW356" s="4"/>
      <c r="BSX356" s="4"/>
      <c r="BSY356" s="4"/>
      <c r="BSZ356" s="4"/>
      <c r="BTA356" s="4"/>
      <c r="BTB356" s="4"/>
      <c r="BTC356" s="4"/>
      <c r="BTD356" s="4"/>
      <c r="BTE356" s="4"/>
      <c r="BTF356" s="4"/>
      <c r="BTG356" s="4"/>
      <c r="BTH356" s="4"/>
      <c r="BTI356" s="4"/>
      <c r="BTJ356" s="4"/>
      <c r="BTK356" s="4"/>
      <c r="BTL356" s="4"/>
      <c r="BTM356" s="4"/>
      <c r="BTN356" s="4"/>
      <c r="BTO356" s="4"/>
      <c r="BTP356" s="4"/>
      <c r="BTQ356" s="4"/>
      <c r="BTR356" s="4"/>
      <c r="BTS356" s="4"/>
      <c r="BTT356" s="4"/>
      <c r="BTU356" s="4"/>
      <c r="BTV356" s="4"/>
      <c r="BTW356" s="4"/>
      <c r="BTX356" s="4"/>
      <c r="BTY356" s="4"/>
      <c r="BTZ356" s="4"/>
      <c r="BUA356" s="4"/>
      <c r="BUB356" s="4"/>
      <c r="BUC356" s="4"/>
      <c r="BUD356" s="4"/>
      <c r="BUE356" s="4"/>
      <c r="BUF356" s="4"/>
      <c r="BUG356" s="4"/>
      <c r="BUH356" s="4"/>
      <c r="BUI356" s="4"/>
      <c r="BUJ356" s="4"/>
      <c r="BUK356" s="4"/>
      <c r="BUL356" s="4"/>
      <c r="BUM356" s="4"/>
      <c r="BUN356" s="4"/>
      <c r="BUO356" s="4"/>
      <c r="BUP356" s="4"/>
      <c r="BUQ356" s="4"/>
      <c r="BUR356" s="4"/>
      <c r="BUS356" s="4"/>
      <c r="BUT356" s="4"/>
      <c r="BUU356" s="4"/>
      <c r="BUV356" s="4"/>
      <c r="BUW356" s="4"/>
      <c r="BUX356" s="4"/>
      <c r="BUY356" s="4"/>
      <c r="BUZ356" s="4"/>
      <c r="BVA356" s="4"/>
      <c r="BVB356" s="4"/>
      <c r="BVC356" s="4"/>
      <c r="BVD356" s="4"/>
      <c r="BVE356" s="4"/>
      <c r="BVF356" s="4"/>
      <c r="BVG356" s="4"/>
      <c r="BVH356" s="4"/>
      <c r="BVI356" s="4"/>
      <c r="BVJ356" s="4"/>
      <c r="BVK356" s="4"/>
      <c r="BVL356" s="4"/>
      <c r="BVM356" s="4"/>
      <c r="BVN356" s="4"/>
      <c r="BVO356" s="4"/>
      <c r="BVP356" s="4"/>
      <c r="BVQ356" s="4"/>
      <c r="BVR356" s="4"/>
      <c r="BVS356" s="4"/>
      <c r="BVT356" s="4"/>
      <c r="BVU356" s="4"/>
      <c r="BVV356" s="4"/>
      <c r="BVW356" s="4"/>
      <c r="BVX356" s="4"/>
      <c r="BVY356" s="4"/>
      <c r="BVZ356" s="4"/>
      <c r="BWA356" s="4"/>
      <c r="BWB356" s="4"/>
      <c r="BWC356" s="4"/>
      <c r="BWD356" s="4"/>
      <c r="BWE356" s="4"/>
      <c r="BWF356" s="4"/>
      <c r="BWG356" s="4"/>
      <c r="BWH356" s="4"/>
      <c r="BWI356" s="4"/>
      <c r="BWJ356" s="4"/>
      <c r="BWK356" s="4"/>
      <c r="BWL356" s="4"/>
      <c r="BWM356" s="4"/>
      <c r="BWN356" s="4"/>
      <c r="BWO356" s="4"/>
      <c r="BWP356" s="4"/>
      <c r="BWQ356" s="4"/>
      <c r="BWR356" s="4"/>
      <c r="BWS356" s="4"/>
      <c r="BWT356" s="4"/>
      <c r="BWU356" s="4"/>
      <c r="BWV356" s="4"/>
      <c r="BWW356" s="4"/>
      <c r="BWX356" s="4"/>
      <c r="BWY356" s="4"/>
      <c r="BWZ356" s="4"/>
      <c r="BXA356" s="4"/>
      <c r="BXB356" s="4"/>
      <c r="BXC356" s="4"/>
      <c r="BXD356" s="4"/>
      <c r="BXE356" s="4"/>
      <c r="BXF356" s="4"/>
      <c r="BXG356" s="4"/>
      <c r="BXH356" s="4"/>
      <c r="BXI356" s="4"/>
      <c r="BXJ356" s="4"/>
      <c r="BXK356" s="4"/>
      <c r="BXL356" s="4"/>
      <c r="BXM356" s="4"/>
      <c r="BXN356" s="4"/>
      <c r="BXO356" s="4"/>
      <c r="BXP356" s="4"/>
      <c r="BXQ356" s="4"/>
      <c r="BXR356" s="4"/>
      <c r="BXS356" s="4"/>
      <c r="BXT356" s="4"/>
      <c r="BXU356" s="4"/>
      <c r="BXV356" s="4"/>
      <c r="BXW356" s="4"/>
      <c r="BXX356" s="4"/>
      <c r="BXY356" s="4"/>
      <c r="BXZ356" s="4"/>
      <c r="BYA356" s="4"/>
      <c r="BYB356" s="4"/>
      <c r="BYC356" s="4"/>
      <c r="BYD356" s="4"/>
      <c r="BYE356" s="4"/>
      <c r="BYF356" s="4"/>
      <c r="BYG356" s="4"/>
      <c r="BYH356" s="4"/>
      <c r="BYI356" s="4"/>
      <c r="BYJ356" s="4"/>
      <c r="BYK356" s="4"/>
      <c r="BYL356" s="4"/>
      <c r="BYM356" s="4"/>
      <c r="BYN356" s="4"/>
      <c r="BYO356" s="4"/>
      <c r="BYP356" s="4"/>
      <c r="BYQ356" s="4"/>
      <c r="BYR356" s="4"/>
      <c r="BYS356" s="4"/>
      <c r="BYT356" s="4"/>
      <c r="BYU356" s="4"/>
      <c r="BYV356" s="4"/>
      <c r="BYW356" s="4"/>
      <c r="BYX356" s="4"/>
      <c r="BYY356" s="4"/>
      <c r="BYZ356" s="4"/>
      <c r="BZA356" s="4"/>
      <c r="BZB356" s="4"/>
      <c r="BZC356" s="4"/>
      <c r="BZD356" s="4"/>
      <c r="BZE356" s="4"/>
      <c r="BZF356" s="4"/>
      <c r="BZG356" s="4"/>
      <c r="BZH356" s="4"/>
      <c r="BZI356" s="4"/>
      <c r="BZJ356" s="4"/>
      <c r="BZK356" s="4"/>
      <c r="BZL356" s="4"/>
      <c r="BZM356" s="4"/>
      <c r="BZN356" s="4"/>
      <c r="BZO356" s="4"/>
      <c r="BZP356" s="4"/>
      <c r="BZQ356" s="4"/>
      <c r="BZR356" s="4"/>
      <c r="BZS356" s="4"/>
      <c r="BZT356" s="4"/>
      <c r="BZU356" s="4"/>
      <c r="BZV356" s="4"/>
      <c r="BZW356" s="4"/>
      <c r="BZX356" s="4"/>
      <c r="BZY356" s="4"/>
      <c r="BZZ356" s="4"/>
      <c r="CAA356" s="4"/>
      <c r="CAB356" s="4"/>
      <c r="CAC356" s="4"/>
      <c r="CAD356" s="4"/>
      <c r="CAE356" s="4"/>
      <c r="CAF356" s="4"/>
      <c r="CAG356" s="4"/>
      <c r="CAH356" s="4"/>
      <c r="CAI356" s="4"/>
      <c r="CAJ356" s="4"/>
      <c r="CAK356" s="4"/>
      <c r="CAL356" s="4"/>
      <c r="CAM356" s="4"/>
      <c r="CAN356" s="4"/>
      <c r="CAO356" s="4"/>
      <c r="CAP356" s="4"/>
      <c r="CAQ356" s="4"/>
      <c r="CAR356" s="4"/>
      <c r="CAS356" s="4"/>
      <c r="CAT356" s="4"/>
      <c r="CAU356" s="4"/>
      <c r="CAV356" s="4"/>
      <c r="CAW356" s="4"/>
      <c r="CAX356" s="4"/>
      <c r="CAY356" s="4"/>
      <c r="CAZ356" s="4"/>
      <c r="CBA356" s="4"/>
      <c r="CBB356" s="4"/>
      <c r="CBC356" s="4"/>
      <c r="CBD356" s="4"/>
      <c r="CBE356" s="4"/>
      <c r="CBF356" s="4"/>
      <c r="CBG356" s="4"/>
      <c r="CBH356" s="4"/>
      <c r="CBI356" s="4"/>
      <c r="CBJ356" s="4"/>
      <c r="CBK356" s="4"/>
      <c r="CBL356" s="4"/>
      <c r="CBM356" s="4"/>
      <c r="CBN356" s="4"/>
      <c r="CBO356" s="4"/>
      <c r="CBP356" s="4"/>
      <c r="CBQ356" s="4"/>
      <c r="CBR356" s="4"/>
      <c r="CBS356" s="4"/>
      <c r="CBT356" s="4"/>
      <c r="CBU356" s="4"/>
      <c r="CBV356" s="4"/>
      <c r="CBW356" s="4"/>
      <c r="CBX356" s="4"/>
      <c r="CBY356" s="4"/>
      <c r="CBZ356" s="4"/>
      <c r="CCA356" s="4"/>
      <c r="CCB356" s="4"/>
      <c r="CCC356" s="4"/>
      <c r="CCD356" s="4"/>
      <c r="CCE356" s="4"/>
      <c r="CCF356" s="4"/>
      <c r="CCG356" s="4"/>
      <c r="CCH356" s="4"/>
      <c r="CCI356" s="4"/>
      <c r="CCJ356" s="4"/>
      <c r="CCK356" s="4"/>
      <c r="CCL356" s="4"/>
      <c r="CCM356" s="4"/>
      <c r="CCN356" s="4"/>
      <c r="CCO356" s="4"/>
      <c r="CCP356" s="4"/>
      <c r="CCQ356" s="4"/>
      <c r="CCR356" s="4"/>
      <c r="CCS356" s="4"/>
      <c r="CCT356" s="4"/>
      <c r="CCU356" s="4"/>
      <c r="CCV356" s="4"/>
      <c r="CCW356" s="4"/>
      <c r="CCX356" s="4"/>
      <c r="CCY356" s="4"/>
      <c r="CCZ356" s="4"/>
      <c r="CDA356" s="4"/>
      <c r="CDB356" s="4"/>
      <c r="CDC356" s="4"/>
      <c r="CDD356" s="4"/>
      <c r="CDE356" s="4"/>
      <c r="CDF356" s="4"/>
      <c r="CDG356" s="4"/>
      <c r="CDH356" s="4"/>
      <c r="CDI356" s="4"/>
      <c r="CDJ356" s="4"/>
      <c r="CDK356" s="4"/>
      <c r="CDL356" s="4"/>
      <c r="CDM356" s="4"/>
      <c r="CDN356" s="4"/>
      <c r="CDO356" s="4"/>
      <c r="CDP356" s="4"/>
      <c r="CDQ356" s="4"/>
      <c r="CDR356" s="4"/>
      <c r="CDS356" s="4"/>
      <c r="CDT356" s="4"/>
      <c r="CDU356" s="4"/>
      <c r="CDV356" s="4"/>
      <c r="CDW356" s="4"/>
      <c r="CDX356" s="4"/>
      <c r="CDY356" s="4"/>
      <c r="CDZ356" s="4"/>
      <c r="CEA356" s="4"/>
      <c r="CEB356" s="4"/>
      <c r="CEC356" s="4"/>
      <c r="CED356" s="4"/>
      <c r="CEE356" s="4"/>
      <c r="CEF356" s="4"/>
      <c r="CEG356" s="4"/>
      <c r="CEH356" s="4"/>
      <c r="CEI356" s="4"/>
      <c r="CEJ356" s="4"/>
      <c r="CEK356" s="4"/>
      <c r="CEL356" s="4"/>
      <c r="CEM356" s="4"/>
      <c r="CEN356" s="4"/>
      <c r="CEO356" s="4"/>
      <c r="CEP356" s="4"/>
      <c r="CEQ356" s="4"/>
      <c r="CER356" s="4"/>
      <c r="CES356" s="4"/>
      <c r="CET356" s="4"/>
      <c r="CEU356" s="4"/>
      <c r="CEV356" s="4"/>
      <c r="CEW356" s="4"/>
      <c r="CEX356" s="4"/>
      <c r="CEY356" s="4"/>
      <c r="CEZ356" s="4"/>
      <c r="CFA356" s="4"/>
      <c r="CFB356" s="4"/>
      <c r="CFC356" s="4"/>
      <c r="CFD356" s="4"/>
      <c r="CFE356" s="4"/>
      <c r="CFF356" s="4"/>
      <c r="CFG356" s="4"/>
      <c r="CFH356" s="4"/>
      <c r="CFI356" s="4"/>
      <c r="CFJ356" s="4"/>
      <c r="CFK356" s="4"/>
      <c r="CFL356" s="4"/>
      <c r="CFM356" s="4"/>
      <c r="CFN356" s="4"/>
      <c r="CFO356" s="4"/>
      <c r="CFP356" s="4"/>
      <c r="CFQ356" s="4"/>
      <c r="CFR356" s="4"/>
      <c r="CFS356" s="4"/>
      <c r="CFT356" s="4"/>
      <c r="CFU356" s="4"/>
      <c r="CFV356" s="4"/>
      <c r="CFW356" s="4"/>
      <c r="CFX356" s="4"/>
      <c r="CFY356" s="4"/>
      <c r="CFZ356" s="4"/>
      <c r="CGA356" s="4"/>
      <c r="CGB356" s="4"/>
      <c r="CGC356" s="4"/>
      <c r="CGD356" s="4"/>
      <c r="CGE356" s="4"/>
      <c r="CGF356" s="4"/>
      <c r="CGG356" s="4"/>
      <c r="CGH356" s="4"/>
      <c r="CGI356" s="4"/>
      <c r="CGJ356" s="4"/>
      <c r="CGK356" s="4"/>
      <c r="CGL356" s="4"/>
      <c r="CGM356" s="4"/>
      <c r="CGN356" s="4"/>
      <c r="CGO356" s="4"/>
      <c r="CGP356" s="4"/>
      <c r="CGQ356" s="4"/>
      <c r="CGR356" s="4"/>
      <c r="CGS356" s="4"/>
      <c r="CGT356" s="4"/>
      <c r="CGU356" s="4"/>
      <c r="CGV356" s="4"/>
      <c r="CGW356" s="4"/>
      <c r="CGX356" s="4"/>
      <c r="CGY356" s="4"/>
      <c r="CGZ356" s="4"/>
      <c r="CHA356" s="4"/>
      <c r="CHB356" s="4"/>
      <c r="CHC356" s="4"/>
      <c r="CHD356" s="4"/>
      <c r="CHE356" s="4"/>
      <c r="CHF356" s="4"/>
      <c r="CHG356" s="4"/>
      <c r="CHH356" s="4"/>
      <c r="CHI356" s="4"/>
      <c r="CHJ356" s="4"/>
      <c r="CHK356" s="4"/>
      <c r="CHL356" s="4"/>
      <c r="CHM356" s="4"/>
      <c r="CHN356" s="4"/>
      <c r="CHO356" s="4"/>
      <c r="CHP356" s="4"/>
      <c r="CHQ356" s="4"/>
      <c r="CHR356" s="4"/>
      <c r="CHS356" s="4"/>
      <c r="CHT356" s="4"/>
      <c r="CHU356" s="4"/>
      <c r="CHV356" s="4"/>
      <c r="CHW356" s="4"/>
      <c r="CHX356" s="4"/>
      <c r="CHY356" s="4"/>
      <c r="CHZ356" s="4"/>
      <c r="CIA356" s="4"/>
      <c r="CIB356" s="4"/>
      <c r="CIC356" s="4"/>
      <c r="CID356" s="4"/>
      <c r="CIE356" s="4"/>
      <c r="CIF356" s="4"/>
      <c r="CIG356" s="4"/>
      <c r="CIH356" s="4"/>
      <c r="CII356" s="4"/>
      <c r="CIJ356" s="4"/>
      <c r="CIK356" s="4"/>
      <c r="CIL356" s="4"/>
      <c r="CIM356" s="4"/>
      <c r="CIN356" s="4"/>
      <c r="CIO356" s="4"/>
      <c r="CIP356" s="4"/>
      <c r="CIQ356" s="4"/>
      <c r="CIR356" s="4"/>
      <c r="CIS356" s="4"/>
      <c r="CIT356" s="4"/>
      <c r="CIU356" s="4"/>
      <c r="CIV356" s="4"/>
      <c r="CIW356" s="4"/>
      <c r="CIX356" s="4"/>
      <c r="CIY356" s="4"/>
      <c r="CIZ356" s="4"/>
      <c r="CJA356" s="4"/>
      <c r="CJB356" s="4"/>
      <c r="CJC356" s="4"/>
      <c r="CJD356" s="4"/>
      <c r="CJE356" s="4"/>
      <c r="CJF356" s="4"/>
      <c r="CJG356" s="4"/>
      <c r="CJH356" s="4"/>
      <c r="CJI356" s="4"/>
      <c r="CJJ356" s="4"/>
      <c r="CJK356" s="4"/>
      <c r="CJL356" s="4"/>
      <c r="CJM356" s="4"/>
      <c r="CJN356" s="4"/>
      <c r="CJO356" s="4"/>
      <c r="CJP356" s="4"/>
      <c r="CJQ356" s="4"/>
      <c r="CJR356" s="4"/>
      <c r="CJS356" s="4"/>
      <c r="CJT356" s="4"/>
      <c r="CJU356" s="4"/>
      <c r="CJV356" s="4"/>
      <c r="CJW356" s="4"/>
      <c r="CJX356" s="4"/>
      <c r="CJY356" s="4"/>
      <c r="CJZ356" s="4"/>
      <c r="CKA356" s="4"/>
      <c r="CKB356" s="4"/>
      <c r="CKC356" s="4"/>
      <c r="CKD356" s="4"/>
      <c r="CKE356" s="4"/>
      <c r="CKF356" s="4"/>
      <c r="CKG356" s="4"/>
      <c r="CKH356" s="4"/>
      <c r="CKI356" s="4"/>
      <c r="CKJ356" s="4"/>
      <c r="CKK356" s="4"/>
      <c r="CKL356" s="4"/>
      <c r="CKM356" s="4"/>
      <c r="CKN356" s="4"/>
      <c r="CKO356" s="4"/>
      <c r="CKP356" s="4"/>
      <c r="CKQ356" s="4"/>
      <c r="CKR356" s="4"/>
      <c r="CKS356" s="4"/>
      <c r="CKT356" s="4"/>
      <c r="CKU356" s="4"/>
      <c r="CKV356" s="4"/>
      <c r="CKW356" s="4"/>
      <c r="CKX356" s="4"/>
      <c r="CKY356" s="4"/>
      <c r="CKZ356" s="4"/>
      <c r="CLA356" s="4"/>
      <c r="CLB356" s="4"/>
      <c r="CLC356" s="4"/>
      <c r="CLD356" s="4"/>
      <c r="CLE356" s="4"/>
      <c r="CLF356" s="4"/>
      <c r="CLG356" s="4"/>
      <c r="CLH356" s="4"/>
      <c r="CLI356" s="4"/>
      <c r="CLJ356" s="4"/>
      <c r="CLK356" s="4"/>
      <c r="CLL356" s="4"/>
      <c r="CLM356" s="4"/>
      <c r="CLN356" s="4"/>
      <c r="CLO356" s="4"/>
      <c r="CLP356" s="4"/>
      <c r="CLQ356" s="4"/>
      <c r="CLR356" s="4"/>
      <c r="CLS356" s="4"/>
      <c r="CLT356" s="4"/>
      <c r="CLU356" s="4"/>
      <c r="CLV356" s="4"/>
      <c r="CLW356" s="4"/>
      <c r="CLX356" s="4"/>
      <c r="CLY356" s="4"/>
      <c r="CLZ356" s="4"/>
      <c r="CMA356" s="4"/>
      <c r="CMB356" s="4"/>
      <c r="CMC356" s="4"/>
      <c r="CMD356" s="4"/>
      <c r="CME356" s="4"/>
      <c r="CMF356" s="4"/>
      <c r="CMG356" s="4"/>
      <c r="CMH356" s="4"/>
      <c r="CMI356" s="4"/>
      <c r="CMJ356" s="4"/>
      <c r="CMK356" s="4"/>
      <c r="CML356" s="4"/>
      <c r="CMM356" s="4"/>
      <c r="CMN356" s="4"/>
      <c r="CMO356" s="4"/>
      <c r="CMP356" s="4"/>
      <c r="CMQ356" s="4"/>
      <c r="CMR356" s="4"/>
      <c r="CMS356" s="4"/>
      <c r="CMT356" s="4"/>
      <c r="CMU356" s="4"/>
      <c r="CMV356" s="4"/>
      <c r="CMW356" s="4"/>
      <c r="CMX356" s="4"/>
      <c r="CMY356" s="4"/>
      <c r="CMZ356" s="4"/>
      <c r="CNA356" s="4"/>
      <c r="CNB356" s="4"/>
      <c r="CNC356" s="4"/>
      <c r="CND356" s="4"/>
      <c r="CNE356" s="4"/>
      <c r="CNF356" s="4"/>
      <c r="CNG356" s="4"/>
      <c r="CNH356" s="4"/>
      <c r="CNI356" s="4"/>
      <c r="CNJ356" s="4"/>
      <c r="CNK356" s="4"/>
      <c r="CNL356" s="4"/>
      <c r="CNM356" s="4"/>
      <c r="CNN356" s="4"/>
      <c r="CNO356" s="4"/>
      <c r="CNP356" s="4"/>
      <c r="CNQ356" s="4"/>
      <c r="CNR356" s="4"/>
      <c r="CNS356" s="4"/>
      <c r="CNT356" s="4"/>
      <c r="CNU356" s="4"/>
      <c r="CNV356" s="4"/>
      <c r="CNW356" s="4"/>
      <c r="CNX356" s="4"/>
      <c r="CNY356" s="4"/>
      <c r="CNZ356" s="4"/>
      <c r="COA356" s="4"/>
      <c r="COB356" s="4"/>
      <c r="COC356" s="4"/>
      <c r="COD356" s="4"/>
      <c r="COE356" s="4"/>
      <c r="COF356" s="4"/>
      <c r="COG356" s="4"/>
      <c r="COH356" s="4"/>
      <c r="COI356" s="4"/>
      <c r="COJ356" s="4"/>
      <c r="COK356" s="4"/>
      <c r="COL356" s="4"/>
      <c r="COM356" s="4"/>
      <c r="CON356" s="4"/>
      <c r="COO356" s="4"/>
      <c r="COP356" s="4"/>
      <c r="COQ356" s="4"/>
      <c r="COR356" s="4"/>
      <c r="COS356" s="4"/>
      <c r="COT356" s="4"/>
      <c r="COU356" s="4"/>
      <c r="COV356" s="4"/>
      <c r="COW356" s="4"/>
      <c r="COX356" s="4"/>
      <c r="COY356" s="4"/>
      <c r="COZ356" s="4"/>
      <c r="CPA356" s="4"/>
      <c r="CPB356" s="4"/>
      <c r="CPC356" s="4"/>
      <c r="CPD356" s="4"/>
      <c r="CPE356" s="4"/>
      <c r="CPF356" s="4"/>
      <c r="CPG356" s="4"/>
      <c r="CPH356" s="4"/>
      <c r="CPI356" s="4"/>
      <c r="CPJ356" s="4"/>
      <c r="CPK356" s="4"/>
      <c r="CPL356" s="4"/>
      <c r="CPM356" s="4"/>
      <c r="CPN356" s="4"/>
      <c r="CPO356" s="4"/>
      <c r="CPP356" s="4"/>
      <c r="CPQ356" s="4"/>
      <c r="CPR356" s="4"/>
      <c r="CPS356" s="4"/>
      <c r="CPT356" s="4"/>
      <c r="CPU356" s="4"/>
      <c r="CPV356" s="4"/>
      <c r="CPW356" s="4"/>
      <c r="CPX356" s="4"/>
      <c r="CPY356" s="4"/>
      <c r="CPZ356" s="4"/>
      <c r="CQA356" s="4"/>
      <c r="CQB356" s="4"/>
      <c r="CQC356" s="4"/>
      <c r="CQD356" s="4"/>
      <c r="CQE356" s="4"/>
      <c r="CQF356" s="4"/>
      <c r="CQG356" s="4"/>
      <c r="CQH356" s="4"/>
      <c r="CQI356" s="4"/>
      <c r="CQJ356" s="4"/>
      <c r="CQK356" s="4"/>
      <c r="CQL356" s="4"/>
      <c r="CQM356" s="4"/>
      <c r="CQN356" s="4"/>
      <c r="CQO356" s="4"/>
      <c r="CQP356" s="4"/>
      <c r="CQQ356" s="4"/>
      <c r="CQR356" s="4"/>
      <c r="CQS356" s="4"/>
      <c r="CQT356" s="4"/>
      <c r="CQU356" s="4"/>
      <c r="CQV356" s="4"/>
      <c r="CQW356" s="4"/>
      <c r="CQX356" s="4"/>
      <c r="CQY356" s="4"/>
      <c r="CQZ356" s="4"/>
      <c r="CRA356" s="4"/>
      <c r="CRB356" s="4"/>
      <c r="CRC356" s="4"/>
      <c r="CRD356" s="4"/>
      <c r="CRE356" s="4"/>
      <c r="CRF356" s="4"/>
      <c r="CRG356" s="4"/>
      <c r="CRH356" s="4"/>
      <c r="CRI356" s="4"/>
      <c r="CRJ356" s="4"/>
      <c r="CRK356" s="4"/>
      <c r="CRL356" s="4"/>
      <c r="CRM356" s="4"/>
      <c r="CRN356" s="4"/>
      <c r="CRO356" s="4"/>
      <c r="CRP356" s="4"/>
      <c r="CRQ356" s="4"/>
      <c r="CRR356" s="4"/>
      <c r="CRS356" s="4"/>
      <c r="CRT356" s="4"/>
      <c r="CRU356" s="4"/>
      <c r="CRV356" s="4"/>
      <c r="CRW356" s="4"/>
      <c r="CRX356" s="4"/>
      <c r="CRY356" s="4"/>
      <c r="CRZ356" s="4"/>
      <c r="CSA356" s="4"/>
      <c r="CSB356" s="4"/>
      <c r="CSC356" s="4"/>
      <c r="CSD356" s="4"/>
      <c r="CSE356" s="4"/>
      <c r="CSF356" s="4"/>
      <c r="CSG356" s="4"/>
      <c r="CSH356" s="4"/>
      <c r="CSI356" s="4"/>
      <c r="CSJ356" s="4"/>
      <c r="CSK356" s="4"/>
      <c r="CSL356" s="4"/>
      <c r="CSM356" s="4"/>
      <c r="CSN356" s="4"/>
      <c r="CSO356" s="4"/>
      <c r="CSP356" s="4"/>
      <c r="CSQ356" s="4"/>
      <c r="CSR356" s="4"/>
      <c r="CSS356" s="4"/>
      <c r="CST356" s="4"/>
      <c r="CSU356" s="4"/>
      <c r="CSV356" s="4"/>
      <c r="CSW356" s="4"/>
      <c r="CSX356" s="4"/>
      <c r="CSY356" s="4"/>
      <c r="CSZ356" s="4"/>
      <c r="CTA356" s="4"/>
      <c r="CTB356" s="4"/>
      <c r="CTC356" s="4"/>
      <c r="CTD356" s="4"/>
      <c r="CTE356" s="4"/>
      <c r="CTF356" s="4"/>
      <c r="CTG356" s="4"/>
      <c r="CTH356" s="4"/>
      <c r="CTI356" s="4"/>
      <c r="CTJ356" s="4"/>
      <c r="CTK356" s="4"/>
      <c r="CTL356" s="4"/>
      <c r="CTM356" s="4"/>
      <c r="CTN356" s="4"/>
      <c r="CTO356" s="4"/>
      <c r="CTP356" s="4"/>
      <c r="CTQ356" s="4"/>
      <c r="CTR356" s="4"/>
      <c r="CTS356" s="4"/>
      <c r="CTT356" s="4"/>
      <c r="CTU356" s="4"/>
      <c r="CTV356" s="4"/>
      <c r="CTW356" s="4"/>
      <c r="CTX356" s="4"/>
      <c r="CTY356" s="4"/>
      <c r="CTZ356" s="4"/>
      <c r="CUA356" s="4"/>
      <c r="CUB356" s="4"/>
      <c r="CUC356" s="4"/>
      <c r="CUD356" s="4"/>
      <c r="CUE356" s="4"/>
      <c r="CUF356" s="4"/>
      <c r="CUG356" s="4"/>
      <c r="CUH356" s="4"/>
      <c r="CUI356" s="4"/>
      <c r="CUJ356" s="4"/>
      <c r="CUK356" s="4"/>
      <c r="CUL356" s="4"/>
      <c r="CUM356" s="4"/>
      <c r="CUN356" s="4"/>
      <c r="CUO356" s="4"/>
      <c r="CUP356" s="4"/>
      <c r="CUQ356" s="4"/>
      <c r="CUR356" s="4"/>
      <c r="CUS356" s="4"/>
      <c r="CUT356" s="4"/>
      <c r="CUU356" s="4"/>
      <c r="CUV356" s="4"/>
      <c r="CUW356" s="4"/>
      <c r="CUX356" s="4"/>
      <c r="CUY356" s="4"/>
      <c r="CUZ356" s="4"/>
      <c r="CVA356" s="4"/>
      <c r="CVB356" s="4"/>
      <c r="CVC356" s="4"/>
      <c r="CVD356" s="4"/>
      <c r="CVE356" s="4"/>
      <c r="CVF356" s="4"/>
      <c r="CVG356" s="4"/>
      <c r="CVH356" s="4"/>
      <c r="CVI356" s="4"/>
      <c r="CVJ356" s="4"/>
      <c r="CVK356" s="4"/>
      <c r="CVL356" s="4"/>
      <c r="CVM356" s="4"/>
      <c r="CVN356" s="4"/>
      <c r="CVO356" s="4"/>
      <c r="CVP356" s="4"/>
      <c r="CVQ356" s="4"/>
      <c r="CVR356" s="4"/>
      <c r="CVS356" s="4"/>
      <c r="CVT356" s="4"/>
      <c r="CVU356" s="4"/>
      <c r="CVV356" s="4"/>
      <c r="CVW356" s="4"/>
      <c r="CVX356" s="4"/>
      <c r="CVY356" s="4"/>
      <c r="CVZ356" s="4"/>
      <c r="CWA356" s="4"/>
      <c r="CWB356" s="4"/>
      <c r="CWC356" s="4"/>
      <c r="CWD356" s="4"/>
      <c r="CWE356" s="4"/>
      <c r="CWF356" s="4"/>
      <c r="CWG356" s="4"/>
      <c r="CWH356" s="4"/>
      <c r="CWI356" s="4"/>
      <c r="CWJ356" s="4"/>
      <c r="CWK356" s="4"/>
      <c r="CWL356" s="4"/>
      <c r="CWM356" s="4"/>
      <c r="CWN356" s="4"/>
      <c r="CWO356" s="4"/>
      <c r="CWP356" s="4"/>
      <c r="CWQ356" s="4"/>
      <c r="CWR356" s="4"/>
      <c r="CWS356" s="4"/>
      <c r="CWT356" s="4"/>
      <c r="CWU356" s="4"/>
      <c r="CWV356" s="4"/>
      <c r="CWW356" s="4"/>
      <c r="CWX356" s="4"/>
      <c r="CWY356" s="4"/>
      <c r="CWZ356" s="4"/>
      <c r="CXA356" s="4"/>
      <c r="CXB356" s="4"/>
      <c r="CXC356" s="4"/>
      <c r="CXD356" s="4"/>
      <c r="CXE356" s="4"/>
      <c r="CXF356" s="4"/>
      <c r="CXG356" s="4"/>
      <c r="CXH356" s="4"/>
      <c r="CXI356" s="4"/>
      <c r="CXJ356" s="4"/>
      <c r="CXK356" s="4"/>
      <c r="CXL356" s="4"/>
      <c r="CXM356" s="4"/>
      <c r="CXN356" s="4"/>
      <c r="CXO356" s="4"/>
      <c r="CXP356" s="4"/>
      <c r="CXQ356" s="4"/>
      <c r="CXR356" s="4"/>
      <c r="CXS356" s="4"/>
      <c r="CXT356" s="4"/>
      <c r="CXU356" s="4"/>
      <c r="CXV356" s="4"/>
      <c r="CXW356" s="4"/>
      <c r="CXX356" s="4"/>
      <c r="CXY356" s="4"/>
      <c r="CXZ356" s="4"/>
      <c r="CYA356" s="4"/>
      <c r="CYB356" s="4"/>
      <c r="CYC356" s="4"/>
      <c r="CYD356" s="4"/>
      <c r="CYE356" s="4"/>
      <c r="CYF356" s="4"/>
      <c r="CYG356" s="4"/>
      <c r="CYH356" s="4"/>
      <c r="CYI356" s="4"/>
      <c r="CYJ356" s="4"/>
      <c r="CYK356" s="4"/>
      <c r="CYL356" s="4"/>
      <c r="CYM356" s="4"/>
      <c r="CYN356" s="4"/>
      <c r="CYO356" s="4"/>
      <c r="CYP356" s="4"/>
      <c r="CYQ356" s="4"/>
      <c r="CYR356" s="4"/>
      <c r="CYS356" s="4"/>
      <c r="CYT356" s="4"/>
      <c r="CYU356" s="4"/>
      <c r="CYV356" s="4"/>
      <c r="CYW356" s="4"/>
      <c r="CYX356" s="4"/>
      <c r="CYY356" s="4"/>
      <c r="CYZ356" s="4"/>
      <c r="CZA356" s="4"/>
      <c r="CZB356" s="4"/>
      <c r="CZC356" s="4"/>
      <c r="CZD356" s="4"/>
      <c r="CZE356" s="4"/>
      <c r="CZF356" s="4"/>
      <c r="CZG356" s="4"/>
      <c r="CZH356" s="4"/>
      <c r="CZI356" s="4"/>
      <c r="CZJ356" s="4"/>
      <c r="CZK356" s="4"/>
      <c r="CZL356" s="4"/>
      <c r="CZM356" s="4"/>
      <c r="CZN356" s="4"/>
      <c r="CZO356" s="4"/>
      <c r="CZP356" s="4"/>
      <c r="CZQ356" s="4"/>
      <c r="CZR356" s="4"/>
      <c r="CZS356" s="4"/>
      <c r="CZT356" s="4"/>
      <c r="CZU356" s="4"/>
      <c r="CZV356" s="4"/>
      <c r="CZW356" s="4"/>
      <c r="CZX356" s="4"/>
      <c r="CZY356" s="4"/>
      <c r="CZZ356" s="4"/>
      <c r="DAA356" s="4"/>
      <c r="DAB356" s="4"/>
      <c r="DAC356" s="4"/>
      <c r="DAD356" s="4"/>
      <c r="DAE356" s="4"/>
      <c r="DAF356" s="4"/>
      <c r="DAG356" s="4"/>
      <c r="DAH356" s="4"/>
      <c r="DAI356" s="4"/>
      <c r="DAJ356" s="4"/>
      <c r="DAK356" s="4"/>
      <c r="DAL356" s="4"/>
      <c r="DAM356" s="4"/>
      <c r="DAN356" s="4"/>
      <c r="DAO356" s="4"/>
      <c r="DAP356" s="4"/>
      <c r="DAQ356" s="4"/>
      <c r="DAR356" s="4"/>
      <c r="DAS356" s="4"/>
      <c r="DAT356" s="4"/>
      <c r="DAU356" s="4"/>
      <c r="DAV356" s="4"/>
      <c r="DAW356" s="4"/>
      <c r="DAX356" s="4"/>
      <c r="DAY356" s="4"/>
      <c r="DAZ356" s="4"/>
      <c r="DBA356" s="4"/>
      <c r="DBB356" s="4"/>
      <c r="DBC356" s="4"/>
      <c r="DBD356" s="4"/>
      <c r="DBE356" s="4"/>
      <c r="DBF356" s="4"/>
      <c r="DBG356" s="4"/>
      <c r="DBH356" s="4"/>
      <c r="DBI356" s="4"/>
      <c r="DBJ356" s="4"/>
      <c r="DBK356" s="4"/>
      <c r="DBL356" s="4"/>
      <c r="DBM356" s="4"/>
      <c r="DBN356" s="4"/>
      <c r="DBO356" s="4"/>
      <c r="DBP356" s="4"/>
      <c r="DBQ356" s="4"/>
      <c r="DBR356" s="4"/>
      <c r="DBS356" s="4"/>
      <c r="DBT356" s="4"/>
      <c r="DBU356" s="4"/>
      <c r="DBV356" s="4"/>
      <c r="DBW356" s="4"/>
      <c r="DBX356" s="4"/>
      <c r="DBY356" s="4"/>
      <c r="DBZ356" s="4"/>
      <c r="DCA356" s="4"/>
      <c r="DCB356" s="4"/>
      <c r="DCC356" s="4"/>
      <c r="DCD356" s="4"/>
      <c r="DCE356" s="4"/>
      <c r="DCF356" s="4"/>
      <c r="DCG356" s="4"/>
      <c r="DCH356" s="4"/>
      <c r="DCI356" s="4"/>
      <c r="DCJ356" s="4"/>
      <c r="DCK356" s="4"/>
      <c r="DCL356" s="4"/>
      <c r="DCM356" s="4"/>
      <c r="DCN356" s="4"/>
      <c r="DCO356" s="4"/>
      <c r="DCP356" s="4"/>
      <c r="DCQ356" s="4"/>
      <c r="DCR356" s="4"/>
      <c r="DCS356" s="4"/>
      <c r="DCT356" s="4"/>
      <c r="DCU356" s="4"/>
      <c r="DCV356" s="4"/>
      <c r="DCW356" s="4"/>
      <c r="DCX356" s="4"/>
      <c r="DCY356" s="4"/>
      <c r="DCZ356" s="4"/>
      <c r="DDA356" s="4"/>
      <c r="DDB356" s="4"/>
      <c r="DDC356" s="4"/>
      <c r="DDD356" s="4"/>
      <c r="DDE356" s="4"/>
      <c r="DDF356" s="4"/>
      <c r="DDG356" s="4"/>
      <c r="DDH356" s="4"/>
      <c r="DDI356" s="4"/>
      <c r="DDJ356" s="4"/>
      <c r="DDK356" s="4"/>
      <c r="DDL356" s="4"/>
      <c r="DDM356" s="4"/>
      <c r="DDN356" s="4"/>
      <c r="DDO356" s="4"/>
      <c r="DDP356" s="4"/>
      <c r="DDQ356" s="4"/>
      <c r="DDR356" s="4"/>
      <c r="DDS356" s="4"/>
      <c r="DDT356" s="4"/>
      <c r="DDU356" s="4"/>
      <c r="DDV356" s="4"/>
      <c r="DDW356" s="4"/>
      <c r="DDX356" s="4"/>
      <c r="DDY356" s="4"/>
      <c r="DDZ356" s="4"/>
      <c r="DEA356" s="4"/>
      <c r="DEB356" s="4"/>
      <c r="DEC356" s="4"/>
      <c r="DED356" s="4"/>
      <c r="DEE356" s="4"/>
      <c r="DEF356" s="4"/>
      <c r="DEG356" s="4"/>
      <c r="DEH356" s="4"/>
      <c r="DEI356" s="4"/>
      <c r="DEJ356" s="4"/>
      <c r="DEK356" s="4"/>
      <c r="DEL356" s="4"/>
      <c r="DEM356" s="4"/>
      <c r="DEN356" s="4"/>
      <c r="DEO356" s="4"/>
      <c r="DEP356" s="4"/>
      <c r="DEQ356" s="4"/>
      <c r="DER356" s="4"/>
      <c r="DES356" s="4"/>
      <c r="DET356" s="4"/>
      <c r="DEU356" s="4"/>
      <c r="DEV356" s="4"/>
      <c r="DEW356" s="4"/>
      <c r="DEX356" s="4"/>
      <c r="DEY356" s="4"/>
      <c r="DEZ356" s="4"/>
      <c r="DFA356" s="4"/>
      <c r="DFB356" s="4"/>
      <c r="DFC356" s="4"/>
      <c r="DFD356" s="4"/>
      <c r="DFE356" s="4"/>
      <c r="DFF356" s="4"/>
      <c r="DFG356" s="4"/>
      <c r="DFH356" s="4"/>
      <c r="DFI356" s="4"/>
      <c r="DFJ356" s="4"/>
      <c r="DFK356" s="4"/>
      <c r="DFL356" s="4"/>
      <c r="DFM356" s="4"/>
      <c r="DFN356" s="4"/>
      <c r="DFO356" s="4"/>
      <c r="DFP356" s="4"/>
      <c r="DFQ356" s="4"/>
      <c r="DFR356" s="4"/>
      <c r="DFS356" s="4"/>
      <c r="DFT356" s="4"/>
      <c r="DFU356" s="4"/>
      <c r="DFV356" s="4"/>
      <c r="DFW356" s="4"/>
      <c r="DFX356" s="4"/>
      <c r="DFY356" s="4"/>
      <c r="DFZ356" s="4"/>
      <c r="DGA356" s="4"/>
      <c r="DGB356" s="4"/>
      <c r="DGC356" s="4"/>
      <c r="DGD356" s="4"/>
      <c r="DGE356" s="4"/>
      <c r="DGF356" s="4"/>
      <c r="DGG356" s="4"/>
      <c r="DGH356" s="4"/>
      <c r="DGI356" s="4"/>
      <c r="DGJ356" s="4"/>
      <c r="DGK356" s="4"/>
      <c r="DGL356" s="4"/>
      <c r="DGM356" s="4"/>
      <c r="DGN356" s="4"/>
      <c r="DGO356" s="4"/>
      <c r="DGP356" s="4"/>
      <c r="DGQ356" s="4"/>
      <c r="DGR356" s="4"/>
      <c r="DGS356" s="4"/>
      <c r="DGT356" s="4"/>
      <c r="DGU356" s="4"/>
      <c r="DGV356" s="4"/>
      <c r="DGW356" s="4"/>
      <c r="DGX356" s="4"/>
      <c r="DGY356" s="4"/>
      <c r="DGZ356" s="4"/>
      <c r="DHA356" s="4"/>
      <c r="DHB356" s="4"/>
      <c r="DHC356" s="4"/>
      <c r="DHD356" s="4"/>
      <c r="DHE356" s="4"/>
      <c r="DHF356" s="4"/>
      <c r="DHG356" s="4"/>
      <c r="DHH356" s="4"/>
      <c r="DHI356" s="4"/>
      <c r="DHJ356" s="4"/>
      <c r="DHK356" s="4"/>
      <c r="DHL356" s="4"/>
      <c r="DHM356" s="4"/>
      <c r="DHN356" s="4"/>
      <c r="DHO356" s="4"/>
      <c r="DHP356" s="4"/>
      <c r="DHQ356" s="4"/>
      <c r="DHR356" s="4"/>
      <c r="DHS356" s="4"/>
      <c r="DHT356" s="4"/>
      <c r="DHU356" s="4"/>
      <c r="DHV356" s="4"/>
      <c r="DHW356" s="4"/>
      <c r="DHX356" s="4"/>
      <c r="DHY356" s="4"/>
      <c r="DHZ356" s="4"/>
      <c r="DIA356" s="4"/>
      <c r="DIB356" s="4"/>
      <c r="DIC356" s="4"/>
      <c r="DID356" s="4"/>
      <c r="DIE356" s="4"/>
      <c r="DIF356" s="4"/>
      <c r="DIG356" s="4"/>
      <c r="DIH356" s="4"/>
      <c r="DII356" s="4"/>
      <c r="DIJ356" s="4"/>
      <c r="DIK356" s="4"/>
      <c r="DIL356" s="4"/>
      <c r="DIM356" s="4"/>
      <c r="DIN356" s="4"/>
      <c r="DIO356" s="4"/>
      <c r="DIP356" s="4"/>
      <c r="DIQ356" s="4"/>
      <c r="DIR356" s="4"/>
      <c r="DIS356" s="4"/>
      <c r="DIT356" s="4"/>
      <c r="DIU356" s="4"/>
      <c r="DIV356" s="4"/>
      <c r="DIW356" s="4"/>
      <c r="DIX356" s="4"/>
      <c r="DIY356" s="4"/>
      <c r="DIZ356" s="4"/>
      <c r="DJA356" s="4"/>
      <c r="DJB356" s="4"/>
      <c r="DJC356" s="4"/>
      <c r="DJD356" s="4"/>
      <c r="DJE356" s="4"/>
      <c r="DJF356" s="4"/>
      <c r="DJG356" s="4"/>
      <c r="DJH356" s="4"/>
      <c r="DJI356" s="4"/>
      <c r="DJJ356" s="4"/>
      <c r="DJK356" s="4"/>
      <c r="DJL356" s="4"/>
      <c r="DJM356" s="4"/>
      <c r="DJN356" s="4"/>
      <c r="DJO356" s="4"/>
      <c r="DJP356" s="4"/>
      <c r="DJQ356" s="4"/>
      <c r="DJR356" s="4"/>
      <c r="DJS356" s="4"/>
      <c r="DJT356" s="4"/>
      <c r="DJU356" s="4"/>
      <c r="DJV356" s="4"/>
      <c r="DJW356" s="4"/>
      <c r="DJX356" s="4"/>
      <c r="DJY356" s="4"/>
      <c r="DJZ356" s="4"/>
      <c r="DKA356" s="4"/>
      <c r="DKB356" s="4"/>
      <c r="DKC356" s="4"/>
      <c r="DKD356" s="4"/>
      <c r="DKE356" s="4"/>
      <c r="DKF356" s="4"/>
      <c r="DKG356" s="4"/>
      <c r="DKH356" s="4"/>
      <c r="DKI356" s="4"/>
      <c r="DKJ356" s="4"/>
      <c r="DKK356" s="4"/>
      <c r="DKL356" s="4"/>
      <c r="DKM356" s="4"/>
      <c r="DKN356" s="4"/>
      <c r="DKO356" s="4"/>
      <c r="DKP356" s="4"/>
      <c r="DKQ356" s="4"/>
      <c r="DKR356" s="4"/>
      <c r="DKS356" s="4"/>
      <c r="DKT356" s="4"/>
      <c r="DKU356" s="4"/>
      <c r="DKV356" s="4"/>
      <c r="DKW356" s="4"/>
      <c r="DKX356" s="4"/>
      <c r="DKY356" s="4"/>
      <c r="DKZ356" s="4"/>
      <c r="DLA356" s="4"/>
      <c r="DLB356" s="4"/>
      <c r="DLC356" s="4"/>
      <c r="DLD356" s="4"/>
      <c r="DLE356" s="4"/>
      <c r="DLF356" s="4"/>
      <c r="DLG356" s="4"/>
      <c r="DLH356" s="4"/>
      <c r="DLI356" s="4"/>
      <c r="DLJ356" s="4"/>
      <c r="DLK356" s="4"/>
      <c r="DLL356" s="4"/>
      <c r="DLM356" s="4"/>
      <c r="DLN356" s="4"/>
      <c r="DLO356" s="4"/>
      <c r="DLP356" s="4"/>
      <c r="DLQ356" s="4"/>
      <c r="DLR356" s="4"/>
      <c r="DLS356" s="4"/>
      <c r="DLT356" s="4"/>
      <c r="DLU356" s="4"/>
      <c r="DLV356" s="4"/>
      <c r="DLW356" s="4"/>
      <c r="DLX356" s="4"/>
      <c r="DLY356" s="4"/>
      <c r="DLZ356" s="4"/>
      <c r="DMA356" s="4"/>
      <c r="DMB356" s="4"/>
      <c r="DMC356" s="4"/>
      <c r="DMD356" s="4"/>
      <c r="DME356" s="4"/>
      <c r="DMF356" s="4"/>
      <c r="DMG356" s="4"/>
      <c r="DMH356" s="4"/>
      <c r="DMI356" s="4"/>
      <c r="DMJ356" s="4"/>
      <c r="DMK356" s="4"/>
      <c r="DML356" s="4"/>
      <c r="DMM356" s="4"/>
      <c r="DMN356" s="4"/>
      <c r="DMO356" s="4"/>
      <c r="DMP356" s="4"/>
      <c r="DMQ356" s="4"/>
      <c r="DMR356" s="4"/>
      <c r="DMS356" s="4"/>
      <c r="DMT356" s="4"/>
      <c r="DMU356" s="4"/>
      <c r="DMV356" s="4"/>
      <c r="DMW356" s="4"/>
      <c r="DMX356" s="4"/>
      <c r="DMY356" s="4"/>
      <c r="DMZ356" s="4"/>
      <c r="DNA356" s="4"/>
      <c r="DNB356" s="4"/>
      <c r="DNC356" s="4"/>
      <c r="DND356" s="4"/>
      <c r="DNE356" s="4"/>
      <c r="DNF356" s="4"/>
      <c r="DNG356" s="4"/>
      <c r="DNH356" s="4"/>
      <c r="DNI356" s="4"/>
      <c r="DNJ356" s="4"/>
      <c r="DNK356" s="4"/>
      <c r="DNL356" s="4"/>
      <c r="DNM356" s="4"/>
      <c r="DNN356" s="4"/>
      <c r="DNO356" s="4"/>
      <c r="DNP356" s="4"/>
      <c r="DNQ356" s="4"/>
      <c r="DNR356" s="4"/>
      <c r="DNS356" s="4"/>
      <c r="DNT356" s="4"/>
      <c r="DNU356" s="4"/>
      <c r="DNV356" s="4"/>
      <c r="DNW356" s="4"/>
      <c r="DNX356" s="4"/>
      <c r="DNY356" s="4"/>
      <c r="DNZ356" s="4"/>
      <c r="DOA356" s="4"/>
      <c r="DOB356" s="4"/>
      <c r="DOC356" s="4"/>
      <c r="DOD356" s="4"/>
      <c r="DOE356" s="4"/>
      <c r="DOF356" s="4"/>
      <c r="DOG356" s="4"/>
      <c r="DOH356" s="4"/>
      <c r="DOI356" s="4"/>
      <c r="DOJ356" s="4"/>
      <c r="DOK356" s="4"/>
      <c r="DOL356" s="4"/>
      <c r="DOM356" s="4"/>
      <c r="DON356" s="4"/>
      <c r="DOO356" s="4"/>
      <c r="DOP356" s="4"/>
      <c r="DOQ356" s="4"/>
      <c r="DOR356" s="4"/>
      <c r="DOS356" s="4"/>
      <c r="DOT356" s="4"/>
      <c r="DOU356" s="4"/>
      <c r="DOV356" s="4"/>
      <c r="DOW356" s="4"/>
      <c r="DOX356" s="4"/>
      <c r="DOY356" s="4"/>
      <c r="DOZ356" s="4"/>
      <c r="DPA356" s="4"/>
      <c r="DPB356" s="4"/>
      <c r="DPC356" s="4"/>
      <c r="DPD356" s="4"/>
      <c r="DPE356" s="4"/>
      <c r="DPF356" s="4"/>
      <c r="DPG356" s="4"/>
      <c r="DPH356" s="4"/>
      <c r="DPI356" s="4"/>
      <c r="DPJ356" s="4"/>
      <c r="DPK356" s="4"/>
      <c r="DPL356" s="4"/>
      <c r="DPM356" s="4"/>
      <c r="DPN356" s="4"/>
      <c r="DPO356" s="4"/>
      <c r="DPP356" s="4"/>
      <c r="DPQ356" s="4"/>
      <c r="DPR356" s="4"/>
      <c r="DPS356" s="4"/>
      <c r="DPT356" s="4"/>
      <c r="DPU356" s="4"/>
      <c r="DPV356" s="4"/>
      <c r="DPW356" s="4"/>
      <c r="DPX356" s="4"/>
      <c r="DPY356" s="4"/>
      <c r="DPZ356" s="4"/>
      <c r="DQA356" s="4"/>
      <c r="DQB356" s="4"/>
      <c r="DQC356" s="4"/>
      <c r="DQD356" s="4"/>
      <c r="DQE356" s="4"/>
      <c r="DQF356" s="4"/>
      <c r="DQG356" s="4"/>
      <c r="DQH356" s="4"/>
      <c r="DQI356" s="4"/>
      <c r="DQJ356" s="4"/>
      <c r="DQK356" s="4"/>
      <c r="DQL356" s="4"/>
      <c r="DQM356" s="4"/>
      <c r="DQN356" s="4"/>
      <c r="DQO356" s="4"/>
      <c r="DQP356" s="4"/>
      <c r="DQQ356" s="4"/>
      <c r="DQR356" s="4"/>
      <c r="DQS356" s="4"/>
      <c r="DQT356" s="4"/>
      <c r="DQU356" s="4"/>
      <c r="DQV356" s="4"/>
      <c r="DQW356" s="4"/>
      <c r="DQX356" s="4"/>
      <c r="DQY356" s="4"/>
      <c r="DQZ356" s="4"/>
      <c r="DRA356" s="4"/>
      <c r="DRB356" s="4"/>
      <c r="DRC356" s="4"/>
      <c r="DRD356" s="4"/>
      <c r="DRE356" s="4"/>
      <c r="DRF356" s="4"/>
      <c r="DRG356" s="4"/>
      <c r="DRH356" s="4"/>
      <c r="DRI356" s="4"/>
      <c r="DRJ356" s="4"/>
      <c r="DRK356" s="4"/>
      <c r="DRL356" s="4"/>
      <c r="DRM356" s="4"/>
      <c r="DRN356" s="4"/>
      <c r="DRO356" s="4"/>
      <c r="DRP356" s="4"/>
      <c r="DRQ356" s="4"/>
      <c r="DRR356" s="4"/>
      <c r="DRS356" s="4"/>
      <c r="DRT356" s="4"/>
      <c r="DRU356" s="4"/>
      <c r="DRV356" s="4"/>
      <c r="DRW356" s="4"/>
      <c r="DRX356" s="4"/>
      <c r="DRY356" s="4"/>
      <c r="DRZ356" s="4"/>
      <c r="DSA356" s="4"/>
      <c r="DSB356" s="4"/>
      <c r="DSC356" s="4"/>
      <c r="DSD356" s="4"/>
      <c r="DSE356" s="4"/>
      <c r="DSF356" s="4"/>
      <c r="DSG356" s="4"/>
      <c r="DSH356" s="4"/>
      <c r="DSI356" s="4"/>
      <c r="DSJ356" s="4"/>
      <c r="DSK356" s="4"/>
      <c r="DSL356" s="4"/>
      <c r="DSM356" s="4"/>
      <c r="DSN356" s="4"/>
      <c r="DSO356" s="4"/>
      <c r="DSP356" s="4"/>
      <c r="DSQ356" s="4"/>
      <c r="DSR356" s="4"/>
      <c r="DSS356" s="4"/>
      <c r="DST356" s="4"/>
      <c r="DSU356" s="4"/>
      <c r="DSV356" s="4"/>
      <c r="DSW356" s="4"/>
      <c r="DSX356" s="4"/>
      <c r="DSY356" s="4"/>
      <c r="DSZ356" s="4"/>
      <c r="DTA356" s="4"/>
      <c r="DTB356" s="4"/>
      <c r="DTC356" s="4"/>
      <c r="DTD356" s="4"/>
      <c r="DTE356" s="4"/>
      <c r="DTF356" s="4"/>
      <c r="DTG356" s="4"/>
      <c r="DTH356" s="4"/>
      <c r="DTI356" s="4"/>
      <c r="DTJ356" s="4"/>
      <c r="DTK356" s="4"/>
      <c r="DTL356" s="4"/>
      <c r="DTM356" s="4"/>
      <c r="DTN356" s="4"/>
      <c r="DTO356" s="4"/>
      <c r="DTP356" s="4"/>
      <c r="DTQ356" s="4"/>
      <c r="DTR356" s="4"/>
      <c r="DTS356" s="4"/>
      <c r="DTT356" s="4"/>
      <c r="DTU356" s="4"/>
      <c r="DTV356" s="4"/>
      <c r="DTW356" s="4"/>
      <c r="DTX356" s="4"/>
      <c r="DTY356" s="4"/>
      <c r="DTZ356" s="4"/>
      <c r="DUA356" s="4"/>
      <c r="DUB356" s="4"/>
      <c r="DUC356" s="4"/>
      <c r="DUD356" s="4"/>
      <c r="DUE356" s="4"/>
      <c r="DUF356" s="4"/>
      <c r="DUG356" s="4"/>
      <c r="DUH356" s="4"/>
      <c r="DUI356" s="4"/>
      <c r="DUJ356" s="4"/>
      <c r="DUK356" s="4"/>
      <c r="DUL356" s="4"/>
      <c r="DUM356" s="4"/>
      <c r="DUN356" s="4"/>
      <c r="DUO356" s="4"/>
      <c r="DUP356" s="4"/>
      <c r="DUQ356" s="4"/>
      <c r="DUR356" s="4"/>
      <c r="DUS356" s="4"/>
      <c r="DUT356" s="4"/>
      <c r="DUU356" s="4"/>
      <c r="DUV356" s="4"/>
      <c r="DUW356" s="4"/>
      <c r="DUX356" s="4"/>
      <c r="DUY356" s="4"/>
      <c r="DUZ356" s="4"/>
      <c r="DVA356" s="4"/>
      <c r="DVB356" s="4"/>
      <c r="DVC356" s="4"/>
      <c r="DVD356" s="4"/>
      <c r="DVE356" s="4"/>
      <c r="DVF356" s="4"/>
      <c r="DVG356" s="4"/>
      <c r="DVH356" s="4"/>
      <c r="DVI356" s="4"/>
      <c r="DVJ356" s="4"/>
      <c r="DVK356" s="4"/>
      <c r="DVL356" s="4"/>
      <c r="DVM356" s="4"/>
      <c r="DVN356" s="4"/>
      <c r="DVO356" s="4"/>
      <c r="DVP356" s="4"/>
      <c r="DVQ356" s="4"/>
      <c r="DVR356" s="4"/>
      <c r="DVS356" s="4"/>
      <c r="DVT356" s="4"/>
      <c r="DVU356" s="4"/>
      <c r="DVV356" s="4"/>
      <c r="DVW356" s="4"/>
      <c r="DVX356" s="4"/>
      <c r="DVY356" s="4"/>
      <c r="DVZ356" s="4"/>
      <c r="DWA356" s="4"/>
      <c r="DWB356" s="4"/>
      <c r="DWC356" s="4"/>
      <c r="DWD356" s="4"/>
      <c r="DWE356" s="4"/>
      <c r="DWF356" s="4"/>
      <c r="DWG356" s="4"/>
      <c r="DWH356" s="4"/>
      <c r="DWI356" s="4"/>
      <c r="DWJ356" s="4"/>
      <c r="DWK356" s="4"/>
      <c r="DWL356" s="4"/>
      <c r="DWM356" s="4"/>
      <c r="DWN356" s="4"/>
      <c r="DWO356" s="4"/>
      <c r="DWP356" s="4"/>
      <c r="DWQ356" s="4"/>
      <c r="DWR356" s="4"/>
      <c r="DWS356" s="4"/>
      <c r="DWT356" s="4"/>
      <c r="DWU356" s="4"/>
      <c r="DWV356" s="4"/>
      <c r="DWW356" s="4"/>
      <c r="DWX356" s="4"/>
      <c r="DWY356" s="4"/>
      <c r="DWZ356" s="4"/>
      <c r="DXA356" s="4"/>
      <c r="DXB356" s="4"/>
      <c r="DXC356" s="4"/>
      <c r="DXD356" s="4"/>
      <c r="DXE356" s="4"/>
      <c r="DXF356" s="4"/>
      <c r="DXG356" s="4"/>
      <c r="DXH356" s="4"/>
      <c r="DXI356" s="4"/>
      <c r="DXJ356" s="4"/>
      <c r="DXK356" s="4"/>
      <c r="DXL356" s="4"/>
      <c r="DXM356" s="4"/>
      <c r="DXN356" s="4"/>
      <c r="DXO356" s="4"/>
      <c r="DXP356" s="4"/>
      <c r="DXQ356" s="4"/>
      <c r="DXR356" s="4"/>
      <c r="DXS356" s="4"/>
      <c r="DXT356" s="4"/>
      <c r="DXU356" s="4"/>
      <c r="DXV356" s="4"/>
      <c r="DXW356" s="4"/>
      <c r="DXX356" s="4"/>
      <c r="DXY356" s="4"/>
      <c r="DXZ356" s="4"/>
      <c r="DYA356" s="4"/>
      <c r="DYB356" s="4"/>
      <c r="DYC356" s="4"/>
      <c r="DYD356" s="4"/>
      <c r="DYE356" s="4"/>
      <c r="DYF356" s="4"/>
      <c r="DYG356" s="4"/>
      <c r="DYH356" s="4"/>
      <c r="DYI356" s="4"/>
      <c r="DYJ356" s="4"/>
      <c r="DYK356" s="4"/>
      <c r="DYL356" s="4"/>
      <c r="DYM356" s="4"/>
      <c r="DYN356" s="4"/>
      <c r="DYO356" s="4"/>
      <c r="DYP356" s="4"/>
      <c r="DYQ356" s="4"/>
      <c r="DYR356" s="4"/>
      <c r="DYS356" s="4"/>
      <c r="DYT356" s="4"/>
      <c r="DYU356" s="4"/>
      <c r="DYV356" s="4"/>
      <c r="DYW356" s="4"/>
      <c r="DYX356" s="4"/>
      <c r="DYY356" s="4"/>
      <c r="DYZ356" s="4"/>
      <c r="DZA356" s="4"/>
      <c r="DZB356" s="4"/>
      <c r="DZC356" s="4"/>
      <c r="DZD356" s="4"/>
      <c r="DZE356" s="4"/>
      <c r="DZF356" s="4"/>
      <c r="DZG356" s="4"/>
      <c r="DZH356" s="4"/>
      <c r="DZI356" s="4"/>
      <c r="DZJ356" s="4"/>
      <c r="DZK356" s="4"/>
      <c r="DZL356" s="4"/>
      <c r="DZM356" s="4"/>
      <c r="DZN356" s="4"/>
      <c r="DZO356" s="4"/>
      <c r="DZP356" s="4"/>
      <c r="DZQ356" s="4"/>
      <c r="DZR356" s="4"/>
      <c r="DZS356" s="4"/>
      <c r="DZT356" s="4"/>
      <c r="DZU356" s="4"/>
      <c r="DZV356" s="4"/>
      <c r="DZW356" s="4"/>
      <c r="DZX356" s="4"/>
      <c r="DZY356" s="4"/>
      <c r="DZZ356" s="4"/>
      <c r="EAA356" s="4"/>
      <c r="EAB356" s="4"/>
      <c r="EAC356" s="4"/>
      <c r="EAD356" s="4"/>
      <c r="EAE356" s="4"/>
      <c r="EAF356" s="4"/>
      <c r="EAG356" s="4"/>
      <c r="EAH356" s="4"/>
      <c r="EAI356" s="4"/>
      <c r="EAJ356" s="4"/>
      <c r="EAK356" s="4"/>
      <c r="EAL356" s="4"/>
      <c r="EAM356" s="4"/>
      <c r="EAN356" s="4"/>
      <c r="EAO356" s="4"/>
      <c r="EAP356" s="4"/>
      <c r="EAQ356" s="4"/>
      <c r="EAR356" s="4"/>
      <c r="EAS356" s="4"/>
      <c r="EAT356" s="4"/>
      <c r="EAU356" s="4"/>
      <c r="EAV356" s="4"/>
      <c r="EAW356" s="4"/>
      <c r="EAX356" s="4"/>
      <c r="EAY356" s="4"/>
      <c r="EAZ356" s="4"/>
      <c r="EBA356" s="4"/>
      <c r="EBB356" s="4"/>
      <c r="EBC356" s="4"/>
      <c r="EBD356" s="4"/>
      <c r="EBE356" s="4"/>
      <c r="EBF356" s="4"/>
      <c r="EBG356" s="4"/>
      <c r="EBH356" s="4"/>
      <c r="EBI356" s="4"/>
      <c r="EBJ356" s="4"/>
      <c r="EBK356" s="4"/>
      <c r="EBL356" s="4"/>
      <c r="EBM356" s="4"/>
      <c r="EBN356" s="4"/>
      <c r="EBO356" s="4"/>
      <c r="EBP356" s="4"/>
      <c r="EBQ356" s="4"/>
      <c r="EBR356" s="4"/>
      <c r="EBS356" s="4"/>
      <c r="EBT356" s="4"/>
      <c r="EBU356" s="4"/>
      <c r="EBV356" s="4"/>
      <c r="EBW356" s="4"/>
      <c r="EBX356" s="4"/>
      <c r="EBY356" s="4"/>
      <c r="EBZ356" s="4"/>
      <c r="ECA356" s="4"/>
      <c r="ECB356" s="4"/>
      <c r="ECC356" s="4"/>
      <c r="ECD356" s="4"/>
      <c r="ECE356" s="4"/>
      <c r="ECF356" s="4"/>
      <c r="ECG356" s="4"/>
      <c r="ECH356" s="4"/>
      <c r="ECI356" s="4"/>
      <c r="ECJ356" s="4"/>
      <c r="ECK356" s="4"/>
      <c r="ECL356" s="4"/>
      <c r="ECM356" s="4"/>
      <c r="ECN356" s="4"/>
      <c r="ECO356" s="4"/>
      <c r="ECP356" s="4"/>
      <c r="ECQ356" s="4"/>
      <c r="ECR356" s="4"/>
      <c r="ECS356" s="4"/>
      <c r="ECT356" s="4"/>
      <c r="ECU356" s="4"/>
      <c r="ECV356" s="4"/>
      <c r="ECW356" s="4"/>
      <c r="ECX356" s="4"/>
      <c r="ECY356" s="4"/>
      <c r="ECZ356" s="4"/>
      <c r="EDA356" s="4"/>
      <c r="EDB356" s="4"/>
      <c r="EDC356" s="4"/>
      <c r="EDD356" s="4"/>
      <c r="EDE356" s="4"/>
      <c r="EDF356" s="4"/>
      <c r="EDG356" s="4"/>
      <c r="EDH356" s="4"/>
      <c r="EDI356" s="4"/>
      <c r="EDJ356" s="4"/>
      <c r="EDK356" s="4"/>
      <c r="EDL356" s="4"/>
      <c r="EDM356" s="4"/>
      <c r="EDN356" s="4"/>
      <c r="EDO356" s="4"/>
      <c r="EDP356" s="4"/>
      <c r="EDQ356" s="4"/>
      <c r="EDR356" s="4"/>
      <c r="EDS356" s="4"/>
      <c r="EDT356" s="4"/>
      <c r="EDU356" s="4"/>
      <c r="EDV356" s="4"/>
      <c r="EDW356" s="4"/>
      <c r="EDX356" s="4"/>
      <c r="EDY356" s="4"/>
      <c r="EDZ356" s="4"/>
      <c r="EEA356" s="4"/>
      <c r="EEB356" s="4"/>
      <c r="EEC356" s="4"/>
      <c r="EED356" s="4"/>
      <c r="EEE356" s="4"/>
      <c r="EEF356" s="4"/>
      <c r="EEG356" s="4"/>
      <c r="EEH356" s="4"/>
      <c r="EEI356" s="4"/>
      <c r="EEJ356" s="4"/>
      <c r="EEK356" s="4"/>
      <c r="EEL356" s="4"/>
      <c r="EEM356" s="4"/>
      <c r="EEN356" s="4"/>
      <c r="EEO356" s="4"/>
      <c r="EEP356" s="4"/>
      <c r="EEQ356" s="4"/>
      <c r="EER356" s="4"/>
      <c r="EES356" s="4"/>
      <c r="EET356" s="4"/>
      <c r="EEU356" s="4"/>
      <c r="EEV356" s="4"/>
      <c r="EEW356" s="4"/>
      <c r="EEX356" s="4"/>
      <c r="EEY356" s="4"/>
      <c r="EEZ356" s="4"/>
      <c r="EFA356" s="4"/>
      <c r="EFB356" s="4"/>
      <c r="EFC356" s="4"/>
      <c r="EFD356" s="4"/>
      <c r="EFE356" s="4"/>
      <c r="EFF356" s="4"/>
      <c r="EFG356" s="4"/>
      <c r="EFH356" s="4"/>
      <c r="EFI356" s="4"/>
      <c r="EFJ356" s="4"/>
      <c r="EFK356" s="4"/>
      <c r="EFL356" s="4"/>
      <c r="EFM356" s="4"/>
      <c r="EFN356" s="4"/>
      <c r="EFO356" s="4"/>
      <c r="EFP356" s="4"/>
      <c r="EFQ356" s="4"/>
      <c r="EFR356" s="4"/>
      <c r="EFS356" s="4"/>
      <c r="EFT356" s="4"/>
      <c r="EFU356" s="4"/>
      <c r="EFV356" s="4"/>
      <c r="EFW356" s="4"/>
      <c r="EFX356" s="4"/>
      <c r="EFY356" s="4"/>
      <c r="EFZ356" s="4"/>
      <c r="EGA356" s="4"/>
      <c r="EGB356" s="4"/>
      <c r="EGC356" s="4"/>
      <c r="EGD356" s="4"/>
      <c r="EGE356" s="4"/>
      <c r="EGF356" s="4"/>
      <c r="EGG356" s="4"/>
      <c r="EGH356" s="4"/>
      <c r="EGI356" s="4"/>
      <c r="EGJ356" s="4"/>
      <c r="EGK356" s="4"/>
      <c r="EGL356" s="4"/>
      <c r="EGM356" s="4"/>
      <c r="EGN356" s="4"/>
      <c r="EGO356" s="4"/>
      <c r="EGP356" s="4"/>
      <c r="EGQ356" s="4"/>
      <c r="EGR356" s="4"/>
      <c r="EGS356" s="4"/>
      <c r="EGT356" s="4"/>
      <c r="EGU356" s="4"/>
      <c r="EGV356" s="4"/>
      <c r="EGW356" s="4"/>
      <c r="EGX356" s="4"/>
      <c r="EGY356" s="4"/>
      <c r="EGZ356" s="4"/>
      <c r="EHA356" s="4"/>
      <c r="EHB356" s="4"/>
      <c r="EHC356" s="4"/>
      <c r="EHD356" s="4"/>
      <c r="EHE356" s="4"/>
      <c r="EHF356" s="4"/>
      <c r="EHG356" s="4"/>
      <c r="EHH356" s="4"/>
      <c r="EHI356" s="4"/>
      <c r="EHJ356" s="4"/>
      <c r="EHK356" s="4"/>
      <c r="EHL356" s="4"/>
      <c r="EHM356" s="4"/>
      <c r="EHN356" s="4"/>
      <c r="EHO356" s="4"/>
      <c r="EHP356" s="4"/>
      <c r="EHQ356" s="4"/>
      <c r="EHR356" s="4"/>
      <c r="EHS356" s="4"/>
      <c r="EHT356" s="4"/>
      <c r="EHU356" s="4"/>
      <c r="EHV356" s="4"/>
      <c r="EHW356" s="4"/>
      <c r="EHX356" s="4"/>
      <c r="EHY356" s="4"/>
      <c r="EHZ356" s="4"/>
      <c r="EIA356" s="4"/>
      <c r="EIB356" s="4"/>
      <c r="EIC356" s="4"/>
      <c r="EID356" s="4"/>
      <c r="EIE356" s="4"/>
      <c r="EIF356" s="4"/>
      <c r="EIG356" s="4"/>
      <c r="EIH356" s="4"/>
      <c r="EII356" s="4"/>
      <c r="EIJ356" s="4"/>
      <c r="EIK356" s="4"/>
      <c r="EIL356" s="4"/>
      <c r="EIM356" s="4"/>
      <c r="EIN356" s="4"/>
      <c r="EIO356" s="4"/>
      <c r="EIP356" s="4"/>
      <c r="EIQ356" s="4"/>
      <c r="EIR356" s="4"/>
      <c r="EIS356" s="4"/>
      <c r="EIT356" s="4"/>
      <c r="EIU356" s="4"/>
      <c r="EIV356" s="4"/>
      <c r="EIW356" s="4"/>
      <c r="EIX356" s="4"/>
      <c r="EIY356" s="4"/>
      <c r="EIZ356" s="4"/>
      <c r="EJA356" s="4"/>
      <c r="EJB356" s="4"/>
      <c r="EJC356" s="4"/>
      <c r="EJD356" s="4"/>
      <c r="EJE356" s="4"/>
      <c r="EJF356" s="4"/>
      <c r="EJG356" s="4"/>
      <c r="EJH356" s="4"/>
      <c r="EJI356" s="4"/>
      <c r="EJJ356" s="4"/>
      <c r="EJK356" s="4"/>
      <c r="EJL356" s="4"/>
      <c r="EJM356" s="4"/>
      <c r="EJN356" s="4"/>
      <c r="EJO356" s="4"/>
      <c r="EJP356" s="4"/>
      <c r="EJQ356" s="4"/>
      <c r="EJR356" s="4"/>
      <c r="EJS356" s="4"/>
      <c r="EJT356" s="4"/>
      <c r="EJU356" s="4"/>
      <c r="EJV356" s="4"/>
      <c r="EJW356" s="4"/>
      <c r="EJX356" s="4"/>
      <c r="EJY356" s="4"/>
      <c r="EJZ356" s="4"/>
      <c r="EKA356" s="4"/>
      <c r="EKB356" s="4"/>
      <c r="EKC356" s="4"/>
      <c r="EKD356" s="4"/>
      <c r="EKE356" s="4"/>
      <c r="EKF356" s="4"/>
      <c r="EKG356" s="4"/>
      <c r="EKH356" s="4"/>
      <c r="EKI356" s="4"/>
      <c r="EKJ356" s="4"/>
      <c r="EKK356" s="4"/>
      <c r="EKL356" s="4"/>
      <c r="EKM356" s="4"/>
      <c r="EKN356" s="4"/>
      <c r="EKO356" s="4"/>
      <c r="EKP356" s="4"/>
      <c r="EKQ356" s="4"/>
      <c r="EKR356" s="4"/>
      <c r="EKS356" s="4"/>
      <c r="EKT356" s="4"/>
      <c r="EKU356" s="4"/>
      <c r="EKV356" s="4"/>
      <c r="EKW356" s="4"/>
      <c r="EKX356" s="4"/>
      <c r="EKY356" s="4"/>
      <c r="EKZ356" s="4"/>
      <c r="ELA356" s="4"/>
      <c r="ELB356" s="4"/>
      <c r="ELC356" s="4"/>
      <c r="ELD356" s="4"/>
      <c r="ELE356" s="4"/>
      <c r="ELF356" s="4"/>
      <c r="ELG356" s="4"/>
      <c r="ELH356" s="4"/>
      <c r="ELI356" s="4"/>
      <c r="ELJ356" s="4"/>
      <c r="ELK356" s="4"/>
      <c r="ELL356" s="4"/>
      <c r="ELM356" s="4"/>
      <c r="ELN356" s="4"/>
      <c r="ELO356" s="4"/>
      <c r="ELP356" s="4"/>
      <c r="ELQ356" s="4"/>
      <c r="ELR356" s="4"/>
      <c r="ELS356" s="4"/>
      <c r="ELT356" s="4"/>
      <c r="ELU356" s="4"/>
      <c r="ELV356" s="4"/>
      <c r="ELW356" s="4"/>
      <c r="ELX356" s="4"/>
      <c r="ELY356" s="4"/>
      <c r="ELZ356" s="4"/>
      <c r="EMA356" s="4"/>
      <c r="EMB356" s="4"/>
      <c r="EMC356" s="4"/>
      <c r="EMD356" s="4"/>
      <c r="EME356" s="4"/>
      <c r="EMF356" s="4"/>
      <c r="EMG356" s="4"/>
      <c r="EMH356" s="4"/>
      <c r="EMI356" s="4"/>
      <c r="EMJ356" s="4"/>
      <c r="EMK356" s="4"/>
      <c r="EML356" s="4"/>
      <c r="EMM356" s="4"/>
      <c r="EMN356" s="4"/>
      <c r="EMO356" s="4"/>
      <c r="EMP356" s="4"/>
      <c r="EMQ356" s="4"/>
      <c r="EMR356" s="4"/>
      <c r="EMS356" s="4"/>
      <c r="EMT356" s="4"/>
      <c r="EMU356" s="4"/>
      <c r="EMV356" s="4"/>
      <c r="EMW356" s="4"/>
      <c r="EMX356" s="4"/>
      <c r="EMY356" s="4"/>
      <c r="EMZ356" s="4"/>
      <c r="ENA356" s="4"/>
      <c r="ENB356" s="4"/>
      <c r="ENC356" s="4"/>
      <c r="END356" s="4"/>
      <c r="ENE356" s="4"/>
      <c r="ENF356" s="4"/>
      <c r="ENG356" s="4"/>
      <c r="ENH356" s="4"/>
      <c r="ENI356" s="4"/>
      <c r="ENJ356" s="4"/>
      <c r="ENK356" s="4"/>
      <c r="ENL356" s="4"/>
      <c r="ENM356" s="4"/>
      <c r="ENN356" s="4"/>
      <c r="ENO356" s="4"/>
      <c r="ENP356" s="4"/>
      <c r="ENQ356" s="4"/>
      <c r="ENR356" s="4"/>
      <c r="ENS356" s="4"/>
      <c r="ENT356" s="4"/>
      <c r="ENU356" s="4"/>
      <c r="ENV356" s="4"/>
      <c r="ENW356" s="4"/>
      <c r="ENX356" s="4"/>
      <c r="ENY356" s="4"/>
      <c r="ENZ356" s="4"/>
      <c r="EOA356" s="4"/>
      <c r="EOB356" s="4"/>
      <c r="EOC356" s="4"/>
      <c r="EOD356" s="4"/>
      <c r="EOE356" s="4"/>
      <c r="EOF356" s="4"/>
      <c r="EOG356" s="4"/>
      <c r="EOH356" s="4"/>
      <c r="EOI356" s="4"/>
      <c r="EOJ356" s="4"/>
      <c r="EOK356" s="4"/>
      <c r="EOL356" s="4"/>
      <c r="EOM356" s="4"/>
      <c r="EON356" s="4"/>
      <c r="EOO356" s="4"/>
      <c r="EOP356" s="4"/>
      <c r="EOQ356" s="4"/>
      <c r="EOR356" s="4"/>
      <c r="EOS356" s="4"/>
      <c r="EOT356" s="4"/>
      <c r="EOU356" s="4"/>
      <c r="EOV356" s="4"/>
      <c r="EOW356" s="4"/>
      <c r="EOX356" s="4"/>
      <c r="EOY356" s="4"/>
      <c r="EOZ356" s="4"/>
      <c r="EPA356" s="4"/>
      <c r="EPB356" s="4"/>
      <c r="EPC356" s="4"/>
      <c r="EPD356" s="4"/>
      <c r="EPE356" s="4"/>
      <c r="EPF356" s="4"/>
      <c r="EPG356" s="4"/>
      <c r="EPH356" s="4"/>
      <c r="EPI356" s="4"/>
      <c r="EPJ356" s="4"/>
      <c r="EPK356" s="4"/>
      <c r="EPL356" s="4"/>
      <c r="EPM356" s="4"/>
      <c r="EPN356" s="4"/>
      <c r="EPO356" s="4"/>
      <c r="EPP356" s="4"/>
      <c r="EPQ356" s="4"/>
      <c r="EPR356" s="4"/>
      <c r="EPS356" s="4"/>
      <c r="EPT356" s="4"/>
      <c r="EPU356" s="4"/>
      <c r="EPV356" s="4"/>
      <c r="EPW356" s="4"/>
      <c r="EPX356" s="4"/>
      <c r="EPY356" s="4"/>
      <c r="EPZ356" s="4"/>
      <c r="EQA356" s="4"/>
      <c r="EQB356" s="4"/>
      <c r="EQC356" s="4"/>
      <c r="EQD356" s="4"/>
      <c r="EQE356" s="4"/>
      <c r="EQF356" s="4"/>
      <c r="EQG356" s="4"/>
      <c r="EQH356" s="4"/>
      <c r="EQI356" s="4"/>
      <c r="EQJ356" s="4"/>
      <c r="EQK356" s="4"/>
      <c r="EQL356" s="4"/>
      <c r="EQM356" s="4"/>
      <c r="EQN356" s="4"/>
      <c r="EQO356" s="4"/>
      <c r="EQP356" s="4"/>
      <c r="EQQ356" s="4"/>
      <c r="EQR356" s="4"/>
      <c r="EQS356" s="4"/>
      <c r="EQT356" s="4"/>
      <c r="EQU356" s="4"/>
      <c r="EQV356" s="4"/>
      <c r="EQW356" s="4"/>
      <c r="EQX356" s="4"/>
      <c r="EQY356" s="4"/>
      <c r="EQZ356" s="4"/>
      <c r="ERA356" s="4"/>
      <c r="ERB356" s="4"/>
      <c r="ERC356" s="4"/>
      <c r="ERD356" s="4"/>
      <c r="ERE356" s="4"/>
      <c r="ERF356" s="4"/>
      <c r="ERG356" s="4"/>
      <c r="ERH356" s="4"/>
      <c r="ERI356" s="4"/>
      <c r="ERJ356" s="4"/>
      <c r="ERK356" s="4"/>
      <c r="ERL356" s="4"/>
      <c r="ERM356" s="4"/>
      <c r="ERN356" s="4"/>
      <c r="ERO356" s="4"/>
      <c r="ERP356" s="4"/>
      <c r="ERQ356" s="4"/>
      <c r="ERR356" s="4"/>
      <c r="ERS356" s="4"/>
      <c r="ERT356" s="4"/>
      <c r="ERU356" s="4"/>
      <c r="ERV356" s="4"/>
      <c r="ERW356" s="4"/>
      <c r="ERX356" s="4"/>
      <c r="ERY356" s="4"/>
      <c r="ERZ356" s="4"/>
      <c r="ESA356" s="4"/>
      <c r="ESB356" s="4"/>
      <c r="ESC356" s="4"/>
      <c r="ESD356" s="4"/>
      <c r="ESE356" s="4"/>
      <c r="ESF356" s="4"/>
      <c r="ESG356" s="4"/>
      <c r="ESH356" s="4"/>
      <c r="ESI356" s="4"/>
      <c r="ESJ356" s="4"/>
      <c r="ESK356" s="4"/>
      <c r="ESL356" s="4"/>
      <c r="ESM356" s="4"/>
      <c r="ESN356" s="4"/>
      <c r="ESO356" s="4"/>
      <c r="ESP356" s="4"/>
      <c r="ESQ356" s="4"/>
      <c r="ESR356" s="4"/>
      <c r="ESS356" s="4"/>
      <c r="EST356" s="4"/>
      <c r="ESU356" s="4"/>
      <c r="ESV356" s="4"/>
      <c r="ESW356" s="4"/>
      <c r="ESX356" s="4"/>
      <c r="ESY356" s="4"/>
      <c r="ESZ356" s="4"/>
      <c r="ETA356" s="4"/>
      <c r="ETB356" s="4"/>
      <c r="ETC356" s="4"/>
      <c r="ETD356" s="4"/>
      <c r="ETE356" s="4"/>
      <c r="ETF356" s="4"/>
      <c r="ETG356" s="4"/>
      <c r="ETH356" s="4"/>
      <c r="ETI356" s="4"/>
      <c r="ETJ356" s="4"/>
      <c r="ETK356" s="4"/>
      <c r="ETL356" s="4"/>
      <c r="ETM356" s="4"/>
      <c r="ETN356" s="4"/>
      <c r="ETO356" s="4"/>
      <c r="ETP356" s="4"/>
      <c r="ETQ356" s="4"/>
      <c r="ETR356" s="4"/>
      <c r="ETS356" s="4"/>
      <c r="ETT356" s="4"/>
      <c r="ETU356" s="4"/>
      <c r="ETV356" s="4"/>
      <c r="ETW356" s="4"/>
      <c r="ETX356" s="4"/>
      <c r="ETY356" s="4"/>
      <c r="ETZ356" s="4"/>
      <c r="EUA356" s="4"/>
      <c r="EUB356" s="4"/>
      <c r="EUC356" s="4"/>
      <c r="EUD356" s="4"/>
      <c r="EUE356" s="4"/>
      <c r="EUF356" s="4"/>
      <c r="EUG356" s="4"/>
      <c r="EUH356" s="4"/>
      <c r="EUI356" s="4"/>
      <c r="EUJ356" s="4"/>
      <c r="EUK356" s="4"/>
      <c r="EUL356" s="4"/>
      <c r="EUM356" s="4"/>
      <c r="EUN356" s="4"/>
      <c r="EUO356" s="4"/>
      <c r="EUP356" s="4"/>
      <c r="EUQ356" s="4"/>
      <c r="EUR356" s="4"/>
      <c r="EUS356" s="4"/>
      <c r="EUT356" s="4"/>
      <c r="EUU356" s="4"/>
      <c r="EUV356" s="4"/>
      <c r="EUW356" s="4"/>
      <c r="EUX356" s="4"/>
      <c r="EUY356" s="4"/>
      <c r="EUZ356" s="4"/>
      <c r="EVA356" s="4"/>
      <c r="EVB356" s="4"/>
      <c r="EVC356" s="4"/>
      <c r="EVD356" s="4"/>
      <c r="EVE356" s="4"/>
      <c r="EVF356" s="4"/>
      <c r="EVG356" s="4"/>
      <c r="EVH356" s="4"/>
      <c r="EVI356" s="4"/>
      <c r="EVJ356" s="4"/>
      <c r="EVK356" s="4"/>
      <c r="EVL356" s="4"/>
      <c r="EVM356" s="4"/>
      <c r="EVN356" s="4"/>
      <c r="EVO356" s="4"/>
      <c r="EVP356" s="4"/>
      <c r="EVQ356" s="4"/>
      <c r="EVR356" s="4"/>
      <c r="EVS356" s="4"/>
      <c r="EVT356" s="4"/>
      <c r="EVU356" s="4"/>
      <c r="EVV356" s="4"/>
      <c r="EVW356" s="4"/>
      <c r="EVX356" s="4"/>
      <c r="EVY356" s="4"/>
      <c r="EVZ356" s="4"/>
      <c r="EWA356" s="4"/>
      <c r="EWB356" s="4"/>
      <c r="EWC356" s="4"/>
      <c r="EWD356" s="4"/>
      <c r="EWE356" s="4"/>
      <c r="EWF356" s="4"/>
      <c r="EWG356" s="4"/>
      <c r="EWH356" s="4"/>
      <c r="EWI356" s="4"/>
      <c r="EWJ356" s="4"/>
      <c r="EWK356" s="4"/>
      <c r="EWL356" s="4"/>
      <c r="EWM356" s="4"/>
      <c r="EWN356" s="4"/>
      <c r="EWO356" s="4"/>
      <c r="EWP356" s="4"/>
      <c r="EWQ356" s="4"/>
      <c r="EWR356" s="4"/>
      <c r="EWS356" s="4"/>
      <c r="EWT356" s="4"/>
      <c r="EWU356" s="4"/>
      <c r="EWV356" s="4"/>
      <c r="EWW356" s="4"/>
      <c r="EWX356" s="4"/>
      <c r="EWY356" s="4"/>
      <c r="EWZ356" s="4"/>
      <c r="EXA356" s="4"/>
      <c r="EXB356" s="4"/>
      <c r="EXC356" s="4"/>
      <c r="EXD356" s="4"/>
      <c r="EXE356" s="4"/>
      <c r="EXF356" s="4"/>
      <c r="EXG356" s="4"/>
      <c r="EXH356" s="4"/>
      <c r="EXI356" s="4"/>
      <c r="EXJ356" s="4"/>
      <c r="EXK356" s="4"/>
      <c r="EXL356" s="4"/>
      <c r="EXM356" s="4"/>
      <c r="EXN356" s="4"/>
      <c r="EXO356" s="4"/>
      <c r="EXP356" s="4"/>
      <c r="EXQ356" s="4"/>
      <c r="EXR356" s="4"/>
      <c r="EXS356" s="4"/>
      <c r="EXT356" s="4"/>
      <c r="EXU356" s="4"/>
      <c r="EXV356" s="4"/>
      <c r="EXW356" s="4"/>
      <c r="EXX356" s="4"/>
      <c r="EXY356" s="4"/>
      <c r="EXZ356" s="4"/>
      <c r="EYA356" s="4"/>
      <c r="EYB356" s="4"/>
      <c r="EYC356" s="4"/>
      <c r="EYD356" s="4"/>
      <c r="EYE356" s="4"/>
      <c r="EYF356" s="4"/>
      <c r="EYG356" s="4"/>
      <c r="EYH356" s="4"/>
      <c r="EYI356" s="4"/>
      <c r="EYJ356" s="4"/>
      <c r="EYK356" s="4"/>
      <c r="EYL356" s="4"/>
      <c r="EYM356" s="4"/>
      <c r="EYN356" s="4"/>
      <c r="EYO356" s="4"/>
      <c r="EYP356" s="4"/>
      <c r="EYQ356" s="4"/>
      <c r="EYR356" s="4"/>
      <c r="EYS356" s="4"/>
      <c r="EYT356" s="4"/>
      <c r="EYU356" s="4"/>
      <c r="EYV356" s="4"/>
      <c r="EYW356" s="4"/>
      <c r="EYX356" s="4"/>
      <c r="EYY356" s="4"/>
      <c r="EYZ356" s="4"/>
      <c r="EZA356" s="4"/>
      <c r="EZB356" s="4"/>
      <c r="EZC356" s="4"/>
      <c r="EZD356" s="4"/>
      <c r="EZE356" s="4"/>
      <c r="EZF356" s="4"/>
      <c r="EZG356" s="4"/>
      <c r="EZH356" s="4"/>
      <c r="EZI356" s="4"/>
      <c r="EZJ356" s="4"/>
      <c r="EZK356" s="4"/>
      <c r="EZL356" s="4"/>
      <c r="EZM356" s="4"/>
      <c r="EZN356" s="4"/>
      <c r="EZO356" s="4"/>
      <c r="EZP356" s="4"/>
      <c r="EZQ356" s="4"/>
      <c r="EZR356" s="4"/>
      <c r="EZS356" s="4"/>
      <c r="EZT356" s="4"/>
      <c r="EZU356" s="4"/>
      <c r="EZV356" s="4"/>
      <c r="EZW356" s="4"/>
      <c r="EZX356" s="4"/>
      <c r="EZY356" s="4"/>
      <c r="EZZ356" s="4"/>
      <c r="FAA356" s="4"/>
      <c r="FAB356" s="4"/>
      <c r="FAC356" s="4"/>
      <c r="FAD356" s="4"/>
      <c r="FAE356" s="4"/>
      <c r="FAF356" s="4"/>
      <c r="FAG356" s="4"/>
      <c r="FAH356" s="4"/>
      <c r="FAI356" s="4"/>
      <c r="FAJ356" s="4"/>
      <c r="FAK356" s="4"/>
      <c r="FAL356" s="4"/>
      <c r="FAM356" s="4"/>
      <c r="FAN356" s="4"/>
      <c r="FAO356" s="4"/>
      <c r="FAP356" s="4"/>
      <c r="FAQ356" s="4"/>
      <c r="FAR356" s="4"/>
      <c r="FAS356" s="4"/>
      <c r="FAT356" s="4"/>
      <c r="FAU356" s="4"/>
      <c r="FAV356" s="4"/>
      <c r="FAW356" s="4"/>
      <c r="FAX356" s="4"/>
      <c r="FAY356" s="4"/>
      <c r="FAZ356" s="4"/>
      <c r="FBA356" s="4"/>
      <c r="FBB356" s="4"/>
      <c r="FBC356" s="4"/>
      <c r="FBD356" s="4"/>
      <c r="FBE356" s="4"/>
      <c r="FBF356" s="4"/>
      <c r="FBG356" s="4"/>
      <c r="FBH356" s="4"/>
      <c r="FBI356" s="4"/>
      <c r="FBJ356" s="4"/>
      <c r="FBK356" s="4"/>
      <c r="FBL356" s="4"/>
      <c r="FBM356" s="4"/>
      <c r="FBN356" s="4"/>
      <c r="FBO356" s="4"/>
      <c r="FBP356" s="4"/>
      <c r="FBQ356" s="4"/>
      <c r="FBR356" s="4"/>
      <c r="FBS356" s="4"/>
      <c r="FBT356" s="4"/>
      <c r="FBU356" s="4"/>
      <c r="FBV356" s="4"/>
      <c r="FBW356" s="4"/>
      <c r="FBX356" s="4"/>
      <c r="FBY356" s="4"/>
      <c r="FBZ356" s="4"/>
      <c r="FCA356" s="4"/>
      <c r="FCB356" s="4"/>
      <c r="FCC356" s="4"/>
      <c r="FCD356" s="4"/>
      <c r="FCE356" s="4"/>
      <c r="FCF356" s="4"/>
      <c r="FCG356" s="4"/>
      <c r="FCH356" s="4"/>
      <c r="FCI356" s="4"/>
      <c r="FCJ356" s="4"/>
      <c r="FCK356" s="4"/>
      <c r="FCL356" s="4"/>
      <c r="FCM356" s="4"/>
      <c r="FCN356" s="4"/>
      <c r="FCO356" s="4"/>
      <c r="FCP356" s="4"/>
      <c r="FCQ356" s="4"/>
      <c r="FCR356" s="4"/>
      <c r="FCS356" s="4"/>
      <c r="FCT356" s="4"/>
      <c r="FCU356" s="4"/>
      <c r="FCV356" s="4"/>
      <c r="FCW356" s="4"/>
      <c r="FCX356" s="4"/>
      <c r="FCY356" s="4"/>
      <c r="FCZ356" s="4"/>
      <c r="FDA356" s="4"/>
      <c r="FDB356" s="4"/>
      <c r="FDC356" s="4"/>
      <c r="FDD356" s="4"/>
      <c r="FDE356" s="4"/>
      <c r="FDF356" s="4"/>
      <c r="FDG356" s="4"/>
      <c r="FDH356" s="4"/>
      <c r="FDI356" s="4"/>
      <c r="FDJ356" s="4"/>
      <c r="FDK356" s="4"/>
      <c r="FDL356" s="4"/>
      <c r="FDM356" s="4"/>
      <c r="FDN356" s="4"/>
      <c r="FDO356" s="4"/>
      <c r="FDP356" s="4"/>
      <c r="FDQ356" s="4"/>
      <c r="FDR356" s="4"/>
      <c r="FDS356" s="4"/>
      <c r="FDT356" s="4"/>
      <c r="FDU356" s="4"/>
      <c r="FDV356" s="4"/>
      <c r="FDW356" s="4"/>
      <c r="FDX356" s="4"/>
      <c r="FDY356" s="4"/>
      <c r="FDZ356" s="4"/>
      <c r="FEA356" s="4"/>
      <c r="FEB356" s="4"/>
      <c r="FEC356" s="4"/>
      <c r="FED356" s="4"/>
      <c r="FEE356" s="4"/>
      <c r="FEF356" s="4"/>
      <c r="FEG356" s="4"/>
      <c r="FEH356" s="4"/>
      <c r="FEI356" s="4"/>
      <c r="FEJ356" s="4"/>
      <c r="FEK356" s="4"/>
      <c r="FEL356" s="4"/>
      <c r="FEM356" s="4"/>
      <c r="FEN356" s="4"/>
      <c r="FEO356" s="4"/>
      <c r="FEP356" s="4"/>
      <c r="FEQ356" s="4"/>
      <c r="FER356" s="4"/>
      <c r="FES356" s="4"/>
      <c r="FET356" s="4"/>
      <c r="FEU356" s="4"/>
      <c r="FEV356" s="4"/>
      <c r="FEW356" s="4"/>
      <c r="FEX356" s="4"/>
      <c r="FEY356" s="4"/>
      <c r="FEZ356" s="4"/>
      <c r="FFA356" s="4"/>
      <c r="FFB356" s="4"/>
      <c r="FFC356" s="4"/>
      <c r="FFD356" s="4"/>
      <c r="FFE356" s="4"/>
      <c r="FFF356" s="4"/>
      <c r="FFG356" s="4"/>
      <c r="FFH356" s="4"/>
      <c r="FFI356" s="4"/>
      <c r="FFJ356" s="4"/>
      <c r="FFK356" s="4"/>
      <c r="FFL356" s="4"/>
      <c r="FFM356" s="4"/>
      <c r="FFN356" s="4"/>
      <c r="FFO356" s="4"/>
      <c r="FFP356" s="4"/>
      <c r="FFQ356" s="4"/>
      <c r="FFR356" s="4"/>
      <c r="FFS356" s="4"/>
      <c r="FFT356" s="4"/>
      <c r="FFU356" s="4"/>
      <c r="FFV356" s="4"/>
      <c r="FFW356" s="4"/>
      <c r="FFX356" s="4"/>
      <c r="FFY356" s="4"/>
      <c r="FFZ356" s="4"/>
      <c r="FGA356" s="4"/>
      <c r="FGB356" s="4"/>
      <c r="FGC356" s="4"/>
      <c r="FGD356" s="4"/>
      <c r="FGE356" s="4"/>
      <c r="FGF356" s="4"/>
      <c r="FGG356" s="4"/>
      <c r="FGH356" s="4"/>
      <c r="FGI356" s="4"/>
      <c r="FGJ356" s="4"/>
      <c r="FGK356" s="4"/>
      <c r="FGL356" s="4"/>
      <c r="FGM356" s="4"/>
      <c r="FGN356" s="4"/>
      <c r="FGO356" s="4"/>
      <c r="FGP356" s="4"/>
      <c r="FGQ356" s="4"/>
      <c r="FGR356" s="4"/>
      <c r="FGS356" s="4"/>
      <c r="FGT356" s="4"/>
      <c r="FGU356" s="4"/>
      <c r="FGV356" s="4"/>
      <c r="FGW356" s="4"/>
      <c r="FGX356" s="4"/>
      <c r="FGY356" s="4"/>
      <c r="FGZ356" s="4"/>
      <c r="FHA356" s="4"/>
      <c r="FHB356" s="4"/>
      <c r="FHC356" s="4"/>
      <c r="FHD356" s="4"/>
      <c r="FHE356" s="4"/>
      <c r="FHF356" s="4"/>
      <c r="FHG356" s="4"/>
      <c r="FHH356" s="4"/>
      <c r="FHI356" s="4"/>
      <c r="FHJ356" s="4"/>
      <c r="FHK356" s="4"/>
      <c r="FHL356" s="4"/>
      <c r="FHM356" s="4"/>
      <c r="FHN356" s="4"/>
      <c r="FHO356" s="4"/>
      <c r="FHP356" s="4"/>
      <c r="FHQ356" s="4"/>
      <c r="FHR356" s="4"/>
      <c r="FHS356" s="4"/>
      <c r="FHT356" s="4"/>
      <c r="FHU356" s="4"/>
      <c r="FHV356" s="4"/>
      <c r="FHW356" s="4"/>
      <c r="FHX356" s="4"/>
      <c r="FHY356" s="4"/>
      <c r="FHZ356" s="4"/>
      <c r="FIA356" s="4"/>
      <c r="FIB356" s="4"/>
      <c r="FIC356" s="4"/>
      <c r="FID356" s="4"/>
      <c r="FIE356" s="4"/>
      <c r="FIF356" s="4"/>
      <c r="FIG356" s="4"/>
      <c r="FIH356" s="4"/>
      <c r="FII356" s="4"/>
      <c r="FIJ356" s="4"/>
      <c r="FIK356" s="4"/>
      <c r="FIL356" s="4"/>
      <c r="FIM356" s="4"/>
      <c r="FIN356" s="4"/>
      <c r="FIO356" s="4"/>
      <c r="FIP356" s="4"/>
      <c r="FIQ356" s="4"/>
      <c r="FIR356" s="4"/>
      <c r="FIS356" s="4"/>
      <c r="FIT356" s="4"/>
      <c r="FIU356" s="4"/>
      <c r="FIV356" s="4"/>
      <c r="FIW356" s="4"/>
      <c r="FIX356" s="4"/>
      <c r="FIY356" s="4"/>
      <c r="FIZ356" s="4"/>
      <c r="FJA356" s="4"/>
      <c r="FJB356" s="4"/>
      <c r="FJC356" s="4"/>
      <c r="FJD356" s="4"/>
      <c r="FJE356" s="4"/>
      <c r="FJF356" s="4"/>
      <c r="FJG356" s="4"/>
      <c r="FJH356" s="4"/>
      <c r="FJI356" s="4"/>
      <c r="FJJ356" s="4"/>
      <c r="FJK356" s="4"/>
      <c r="FJL356" s="4"/>
      <c r="FJM356" s="4"/>
      <c r="FJN356" s="4"/>
      <c r="FJO356" s="4"/>
      <c r="FJP356" s="4"/>
      <c r="FJQ356" s="4"/>
      <c r="FJR356" s="4"/>
      <c r="FJS356" s="4"/>
      <c r="FJT356" s="4"/>
      <c r="FJU356" s="4"/>
      <c r="FJV356" s="4"/>
      <c r="FJW356" s="4"/>
      <c r="FJX356" s="4"/>
      <c r="FJY356" s="4"/>
      <c r="FJZ356" s="4"/>
      <c r="FKA356" s="4"/>
      <c r="FKB356" s="4"/>
      <c r="FKC356" s="4"/>
      <c r="FKD356" s="4"/>
      <c r="FKE356" s="4"/>
      <c r="FKF356" s="4"/>
      <c r="FKG356" s="4"/>
      <c r="FKH356" s="4"/>
      <c r="FKI356" s="4"/>
      <c r="FKJ356" s="4"/>
      <c r="FKK356" s="4"/>
      <c r="FKL356" s="4"/>
      <c r="FKM356" s="4"/>
      <c r="FKN356" s="4"/>
      <c r="FKO356" s="4"/>
      <c r="FKP356" s="4"/>
      <c r="FKQ356" s="4"/>
      <c r="FKR356" s="4"/>
      <c r="FKS356" s="4"/>
      <c r="FKT356" s="4"/>
      <c r="FKU356" s="4"/>
      <c r="FKV356" s="4"/>
      <c r="FKW356" s="4"/>
      <c r="FKX356" s="4"/>
      <c r="FKY356" s="4"/>
      <c r="FKZ356" s="4"/>
      <c r="FLA356" s="4"/>
      <c r="FLB356" s="4"/>
      <c r="FLC356" s="4"/>
      <c r="FLD356" s="4"/>
      <c r="FLE356" s="4"/>
      <c r="FLF356" s="4"/>
      <c r="FLG356" s="4"/>
      <c r="FLH356" s="4"/>
      <c r="FLI356" s="4"/>
      <c r="FLJ356" s="4"/>
      <c r="FLK356" s="4"/>
      <c r="FLL356" s="4"/>
      <c r="FLM356" s="4"/>
      <c r="FLN356" s="4"/>
      <c r="FLO356" s="4"/>
      <c r="FLP356" s="4"/>
      <c r="FLQ356" s="4"/>
      <c r="FLR356" s="4"/>
      <c r="FLS356" s="4"/>
      <c r="FLT356" s="4"/>
      <c r="FLU356" s="4"/>
      <c r="FLV356" s="4"/>
      <c r="FLW356" s="4"/>
      <c r="FLX356" s="4"/>
      <c r="FLY356" s="4"/>
      <c r="FLZ356" s="4"/>
      <c r="FMA356" s="4"/>
      <c r="FMB356" s="4"/>
      <c r="FMC356" s="4"/>
      <c r="FMD356" s="4"/>
      <c r="FME356" s="4"/>
      <c r="FMF356" s="4"/>
      <c r="FMG356" s="4"/>
      <c r="FMH356" s="4"/>
      <c r="FMI356" s="4"/>
      <c r="FMJ356" s="4"/>
      <c r="FMK356" s="4"/>
      <c r="FML356" s="4"/>
      <c r="FMM356" s="4"/>
      <c r="FMN356" s="4"/>
      <c r="FMO356" s="4"/>
      <c r="FMP356" s="4"/>
      <c r="FMQ356" s="4"/>
      <c r="FMR356" s="4"/>
      <c r="FMS356" s="4"/>
      <c r="FMT356" s="4"/>
      <c r="FMU356" s="4"/>
      <c r="FMV356" s="4"/>
      <c r="FMW356" s="4"/>
      <c r="FMX356" s="4"/>
      <c r="FMY356" s="4"/>
      <c r="FMZ356" s="4"/>
      <c r="FNA356" s="4"/>
      <c r="FNB356" s="4"/>
      <c r="FNC356" s="4"/>
      <c r="FND356" s="4"/>
      <c r="FNE356" s="4"/>
      <c r="FNF356" s="4"/>
      <c r="FNG356" s="4"/>
      <c r="FNH356" s="4"/>
      <c r="FNI356" s="4"/>
      <c r="FNJ356" s="4"/>
      <c r="FNK356" s="4"/>
      <c r="FNL356" s="4"/>
      <c r="FNM356" s="4"/>
      <c r="FNN356" s="4"/>
      <c r="FNO356" s="4"/>
      <c r="FNP356" s="4"/>
      <c r="FNQ356" s="4"/>
      <c r="FNR356" s="4"/>
      <c r="FNS356" s="4"/>
      <c r="FNT356" s="4"/>
      <c r="FNU356" s="4"/>
      <c r="FNV356" s="4"/>
      <c r="FNW356" s="4"/>
      <c r="FNX356" s="4"/>
      <c r="FNY356" s="4"/>
      <c r="FNZ356" s="4"/>
      <c r="FOA356" s="4"/>
      <c r="FOB356" s="4"/>
      <c r="FOC356" s="4"/>
      <c r="FOD356" s="4"/>
      <c r="FOE356" s="4"/>
      <c r="FOF356" s="4"/>
      <c r="FOG356" s="4"/>
      <c r="FOH356" s="4"/>
      <c r="FOI356" s="4"/>
      <c r="FOJ356" s="4"/>
      <c r="FOK356" s="4"/>
      <c r="FOL356" s="4"/>
      <c r="FOM356" s="4"/>
      <c r="FON356" s="4"/>
      <c r="FOO356" s="4"/>
      <c r="FOP356" s="4"/>
      <c r="FOQ356" s="4"/>
      <c r="FOR356" s="4"/>
      <c r="FOS356" s="4"/>
      <c r="FOT356" s="4"/>
      <c r="FOU356" s="4"/>
      <c r="FOV356" s="4"/>
      <c r="FOW356" s="4"/>
      <c r="FOX356" s="4"/>
      <c r="FOY356" s="4"/>
      <c r="FOZ356" s="4"/>
      <c r="FPA356" s="4"/>
      <c r="FPB356" s="4"/>
      <c r="FPC356" s="4"/>
      <c r="FPD356" s="4"/>
      <c r="FPE356" s="4"/>
      <c r="FPF356" s="4"/>
      <c r="FPG356" s="4"/>
      <c r="FPH356" s="4"/>
      <c r="FPI356" s="4"/>
      <c r="FPJ356" s="4"/>
      <c r="FPK356" s="4"/>
      <c r="FPL356" s="4"/>
      <c r="FPM356" s="4"/>
      <c r="FPN356" s="4"/>
      <c r="FPO356" s="4"/>
      <c r="FPP356" s="4"/>
      <c r="FPQ356" s="4"/>
      <c r="FPR356" s="4"/>
      <c r="FPS356" s="4"/>
      <c r="FPT356" s="4"/>
      <c r="FPU356" s="4"/>
      <c r="FPV356" s="4"/>
      <c r="FPW356" s="4"/>
      <c r="FPX356" s="4"/>
      <c r="FPY356" s="4"/>
      <c r="FPZ356" s="4"/>
      <c r="FQA356" s="4"/>
      <c r="FQB356" s="4"/>
      <c r="FQC356" s="4"/>
      <c r="FQD356" s="4"/>
      <c r="FQE356" s="4"/>
      <c r="FQF356" s="4"/>
      <c r="FQG356" s="4"/>
      <c r="FQH356" s="4"/>
      <c r="FQI356" s="4"/>
      <c r="FQJ356" s="4"/>
      <c r="FQK356" s="4"/>
      <c r="FQL356" s="4"/>
      <c r="FQM356" s="4"/>
      <c r="FQN356" s="4"/>
      <c r="FQO356" s="4"/>
      <c r="FQP356" s="4"/>
      <c r="FQQ356" s="4"/>
      <c r="FQR356" s="4"/>
      <c r="FQS356" s="4"/>
      <c r="FQT356" s="4"/>
      <c r="FQU356" s="4"/>
      <c r="FQV356" s="4"/>
      <c r="FQW356" s="4"/>
      <c r="FQX356" s="4"/>
      <c r="FQY356" s="4"/>
      <c r="FQZ356" s="4"/>
      <c r="FRA356" s="4"/>
      <c r="FRB356" s="4"/>
      <c r="FRC356" s="4"/>
      <c r="FRD356" s="4"/>
      <c r="FRE356" s="4"/>
      <c r="FRF356" s="4"/>
      <c r="FRG356" s="4"/>
      <c r="FRH356" s="4"/>
      <c r="FRI356" s="4"/>
      <c r="FRJ356" s="4"/>
      <c r="FRK356" s="4"/>
      <c r="FRL356" s="4"/>
      <c r="FRM356" s="4"/>
      <c r="FRN356" s="4"/>
      <c r="FRO356" s="4"/>
      <c r="FRP356" s="4"/>
      <c r="FRQ356" s="4"/>
      <c r="FRR356" s="4"/>
      <c r="FRS356" s="4"/>
      <c r="FRT356" s="4"/>
      <c r="FRU356" s="4"/>
      <c r="FRV356" s="4"/>
      <c r="FRW356" s="4"/>
      <c r="FRX356" s="4"/>
      <c r="FRY356" s="4"/>
      <c r="FRZ356" s="4"/>
      <c r="FSA356" s="4"/>
      <c r="FSB356" s="4"/>
      <c r="FSC356" s="4"/>
      <c r="FSD356" s="4"/>
      <c r="FSE356" s="4"/>
      <c r="FSF356" s="4"/>
      <c r="FSG356" s="4"/>
      <c r="FSH356" s="4"/>
      <c r="FSI356" s="4"/>
      <c r="FSJ356" s="4"/>
      <c r="FSK356" s="4"/>
      <c r="FSL356" s="4"/>
      <c r="FSM356" s="4"/>
      <c r="FSN356" s="4"/>
      <c r="FSO356" s="4"/>
      <c r="FSP356" s="4"/>
      <c r="FSQ356" s="4"/>
      <c r="FSR356" s="4"/>
      <c r="FSS356" s="4"/>
      <c r="FST356" s="4"/>
      <c r="FSU356" s="4"/>
      <c r="FSV356" s="4"/>
      <c r="FSW356" s="4"/>
      <c r="FSX356" s="4"/>
      <c r="FSY356" s="4"/>
      <c r="FSZ356" s="4"/>
      <c r="FTA356" s="4"/>
      <c r="FTB356" s="4"/>
      <c r="FTC356" s="4"/>
      <c r="FTD356" s="4"/>
      <c r="FTE356" s="4"/>
      <c r="FTF356" s="4"/>
      <c r="FTG356" s="4"/>
      <c r="FTH356" s="4"/>
      <c r="FTI356" s="4"/>
      <c r="FTJ356" s="4"/>
      <c r="FTK356" s="4"/>
      <c r="FTL356" s="4"/>
      <c r="FTM356" s="4"/>
      <c r="FTN356" s="4"/>
      <c r="FTO356" s="4"/>
      <c r="FTP356" s="4"/>
      <c r="FTQ356" s="4"/>
      <c r="FTR356" s="4"/>
      <c r="FTS356" s="4"/>
      <c r="FTT356" s="4"/>
      <c r="FTU356" s="4"/>
      <c r="FTV356" s="4"/>
      <c r="FTW356" s="4"/>
      <c r="FTX356" s="4"/>
      <c r="FTY356" s="4"/>
      <c r="FTZ356" s="4"/>
      <c r="FUA356" s="4"/>
      <c r="FUB356" s="4"/>
      <c r="FUC356" s="4"/>
      <c r="FUD356" s="4"/>
      <c r="FUE356" s="4"/>
      <c r="FUF356" s="4"/>
      <c r="FUG356" s="4"/>
      <c r="FUH356" s="4"/>
      <c r="FUI356" s="4"/>
      <c r="FUJ356" s="4"/>
      <c r="FUK356" s="4"/>
      <c r="FUL356" s="4"/>
      <c r="FUM356" s="4"/>
      <c r="FUN356" s="4"/>
      <c r="FUO356" s="4"/>
      <c r="FUP356" s="4"/>
      <c r="FUQ356" s="4"/>
      <c r="FUR356" s="4"/>
      <c r="FUS356" s="4"/>
      <c r="FUT356" s="4"/>
      <c r="FUU356" s="4"/>
      <c r="FUV356" s="4"/>
      <c r="FUW356" s="4"/>
      <c r="FUX356" s="4"/>
      <c r="FUY356" s="4"/>
      <c r="FUZ356" s="4"/>
      <c r="FVA356" s="4"/>
      <c r="FVB356" s="4"/>
      <c r="FVC356" s="4"/>
      <c r="FVD356" s="4"/>
      <c r="FVE356" s="4"/>
      <c r="FVF356" s="4"/>
      <c r="FVG356" s="4"/>
      <c r="FVH356" s="4"/>
      <c r="FVI356" s="4"/>
      <c r="FVJ356" s="4"/>
      <c r="FVK356" s="4"/>
      <c r="FVL356" s="4"/>
      <c r="FVM356" s="4"/>
      <c r="FVN356" s="4"/>
      <c r="FVO356" s="4"/>
      <c r="FVP356" s="4"/>
      <c r="FVQ356" s="4"/>
      <c r="FVR356" s="4"/>
      <c r="FVS356" s="4"/>
      <c r="FVT356" s="4"/>
      <c r="FVU356" s="4"/>
      <c r="FVV356" s="4"/>
      <c r="FVW356" s="4"/>
      <c r="FVX356" s="4"/>
      <c r="FVY356" s="4"/>
      <c r="FVZ356" s="4"/>
      <c r="FWA356" s="4"/>
      <c r="FWB356" s="4"/>
      <c r="FWC356" s="4"/>
      <c r="FWD356" s="4"/>
      <c r="FWE356" s="4"/>
      <c r="FWF356" s="4"/>
      <c r="FWG356" s="4"/>
      <c r="FWH356" s="4"/>
      <c r="FWI356" s="4"/>
      <c r="FWJ356" s="4"/>
      <c r="FWK356" s="4"/>
      <c r="FWL356" s="4"/>
      <c r="FWM356" s="4"/>
      <c r="FWN356" s="4"/>
      <c r="FWO356" s="4"/>
      <c r="FWP356" s="4"/>
      <c r="FWQ356" s="4"/>
      <c r="FWR356" s="4"/>
      <c r="FWS356" s="4"/>
      <c r="FWT356" s="4"/>
      <c r="FWU356" s="4"/>
      <c r="FWV356" s="4"/>
      <c r="FWW356" s="4"/>
      <c r="FWX356" s="4"/>
      <c r="FWY356" s="4"/>
      <c r="FWZ356" s="4"/>
      <c r="FXA356" s="4"/>
      <c r="FXB356" s="4"/>
      <c r="FXC356" s="4"/>
      <c r="FXD356" s="4"/>
      <c r="FXE356" s="4"/>
      <c r="FXF356" s="4"/>
      <c r="FXG356" s="4"/>
      <c r="FXH356" s="4"/>
      <c r="FXI356" s="4"/>
      <c r="FXJ356" s="4"/>
      <c r="FXK356" s="4"/>
      <c r="FXL356" s="4"/>
      <c r="FXM356" s="4"/>
      <c r="FXN356" s="4"/>
      <c r="FXO356" s="4"/>
      <c r="FXP356" s="4"/>
      <c r="FXQ356" s="4"/>
      <c r="FXR356" s="4"/>
      <c r="FXS356" s="4"/>
      <c r="FXT356" s="4"/>
      <c r="FXU356" s="4"/>
      <c r="FXV356" s="4"/>
      <c r="FXW356" s="4"/>
      <c r="FXX356" s="4"/>
      <c r="FXY356" s="4"/>
      <c r="FXZ356" s="4"/>
      <c r="FYA356" s="4"/>
      <c r="FYB356" s="4"/>
      <c r="FYC356" s="4"/>
      <c r="FYD356" s="4"/>
      <c r="FYE356" s="4"/>
      <c r="FYF356" s="4"/>
      <c r="FYG356" s="4"/>
      <c r="FYH356" s="4"/>
      <c r="FYI356" s="4"/>
      <c r="FYJ356" s="4"/>
      <c r="FYK356" s="4"/>
      <c r="FYL356" s="4"/>
      <c r="FYM356" s="4"/>
      <c r="FYN356" s="4"/>
      <c r="FYO356" s="4"/>
      <c r="FYP356" s="4"/>
      <c r="FYQ356" s="4"/>
      <c r="FYR356" s="4"/>
      <c r="FYS356" s="4"/>
      <c r="FYT356" s="4"/>
      <c r="FYU356" s="4"/>
      <c r="FYV356" s="4"/>
      <c r="FYW356" s="4"/>
      <c r="FYX356" s="4"/>
      <c r="FYY356" s="4"/>
      <c r="FYZ356" s="4"/>
      <c r="FZA356" s="4"/>
      <c r="FZB356" s="4"/>
      <c r="FZC356" s="4"/>
      <c r="FZD356" s="4"/>
      <c r="FZE356" s="4"/>
      <c r="FZF356" s="4"/>
      <c r="FZG356" s="4"/>
      <c r="FZH356" s="4"/>
      <c r="FZI356" s="4"/>
      <c r="FZJ356" s="4"/>
      <c r="FZK356" s="4"/>
      <c r="FZL356" s="4"/>
      <c r="FZM356" s="4"/>
      <c r="FZN356" s="4"/>
      <c r="FZO356" s="4"/>
      <c r="FZP356" s="4"/>
      <c r="FZQ356" s="4"/>
      <c r="FZR356" s="4"/>
      <c r="FZS356" s="4"/>
      <c r="FZT356" s="4"/>
      <c r="FZU356" s="4"/>
      <c r="FZV356" s="4"/>
      <c r="FZW356" s="4"/>
      <c r="FZX356" s="4"/>
      <c r="FZY356" s="4"/>
      <c r="FZZ356" s="4"/>
      <c r="GAA356" s="4"/>
      <c r="GAB356" s="4"/>
      <c r="GAC356" s="4"/>
      <c r="GAD356" s="4"/>
      <c r="GAE356" s="4"/>
      <c r="GAF356" s="4"/>
      <c r="GAG356" s="4"/>
      <c r="GAH356" s="4"/>
      <c r="GAI356" s="4"/>
      <c r="GAJ356" s="4"/>
      <c r="GAK356" s="4"/>
      <c r="GAL356" s="4"/>
      <c r="GAM356" s="4"/>
      <c r="GAN356" s="4"/>
      <c r="GAO356" s="4"/>
      <c r="GAP356" s="4"/>
      <c r="GAQ356" s="4"/>
      <c r="GAR356" s="4"/>
      <c r="GAS356" s="4"/>
      <c r="GAT356" s="4"/>
      <c r="GAU356" s="4"/>
      <c r="GAV356" s="4"/>
      <c r="GAW356" s="4"/>
      <c r="GAX356" s="4"/>
      <c r="GAY356" s="4"/>
      <c r="GAZ356" s="4"/>
      <c r="GBA356" s="4"/>
      <c r="GBB356" s="4"/>
      <c r="GBC356" s="4"/>
      <c r="GBD356" s="4"/>
      <c r="GBE356" s="4"/>
      <c r="GBF356" s="4"/>
      <c r="GBG356" s="4"/>
      <c r="GBH356" s="4"/>
      <c r="GBI356" s="4"/>
      <c r="GBJ356" s="4"/>
      <c r="GBK356" s="4"/>
      <c r="GBL356" s="4"/>
      <c r="GBM356" s="4"/>
      <c r="GBN356" s="4"/>
      <c r="GBO356" s="4"/>
      <c r="GBP356" s="4"/>
      <c r="GBQ356" s="4"/>
      <c r="GBR356" s="4"/>
      <c r="GBS356" s="4"/>
      <c r="GBT356" s="4"/>
      <c r="GBU356" s="4"/>
      <c r="GBV356" s="4"/>
      <c r="GBW356" s="4"/>
      <c r="GBX356" s="4"/>
      <c r="GBY356" s="4"/>
      <c r="GBZ356" s="4"/>
      <c r="GCA356" s="4"/>
      <c r="GCB356" s="4"/>
      <c r="GCC356" s="4"/>
      <c r="GCD356" s="4"/>
      <c r="GCE356" s="4"/>
      <c r="GCF356" s="4"/>
      <c r="GCG356" s="4"/>
      <c r="GCH356" s="4"/>
      <c r="GCI356" s="4"/>
      <c r="GCJ356" s="4"/>
      <c r="GCK356" s="4"/>
      <c r="GCL356" s="4"/>
      <c r="GCM356" s="4"/>
      <c r="GCN356" s="4"/>
      <c r="GCO356" s="4"/>
      <c r="GCP356" s="4"/>
      <c r="GCQ356" s="4"/>
      <c r="GCR356" s="4"/>
      <c r="GCS356" s="4"/>
      <c r="GCT356" s="4"/>
      <c r="GCU356" s="4"/>
      <c r="GCV356" s="4"/>
      <c r="GCW356" s="4"/>
      <c r="GCX356" s="4"/>
      <c r="GCY356" s="4"/>
      <c r="GCZ356" s="4"/>
      <c r="GDA356" s="4"/>
      <c r="GDB356" s="4"/>
      <c r="GDC356" s="4"/>
      <c r="GDD356" s="4"/>
      <c r="GDE356" s="4"/>
      <c r="GDF356" s="4"/>
      <c r="GDG356" s="4"/>
      <c r="GDH356" s="4"/>
      <c r="GDI356" s="4"/>
      <c r="GDJ356" s="4"/>
      <c r="GDK356" s="4"/>
      <c r="GDL356" s="4"/>
      <c r="GDM356" s="4"/>
      <c r="GDN356" s="4"/>
      <c r="GDO356" s="4"/>
      <c r="GDP356" s="4"/>
      <c r="GDQ356" s="4"/>
      <c r="GDR356" s="4"/>
      <c r="GDS356" s="4"/>
      <c r="GDT356" s="4"/>
      <c r="GDU356" s="4"/>
      <c r="GDV356" s="4"/>
      <c r="GDW356" s="4"/>
      <c r="GDX356" s="4"/>
      <c r="GDY356" s="4"/>
      <c r="GDZ356" s="4"/>
      <c r="GEA356" s="4"/>
      <c r="GEB356" s="4"/>
      <c r="GEC356" s="4"/>
      <c r="GED356" s="4"/>
      <c r="GEE356" s="4"/>
      <c r="GEF356" s="4"/>
      <c r="GEG356" s="4"/>
      <c r="GEH356" s="4"/>
      <c r="GEI356" s="4"/>
      <c r="GEJ356" s="4"/>
      <c r="GEK356" s="4"/>
      <c r="GEL356" s="4"/>
      <c r="GEM356" s="4"/>
      <c r="GEN356" s="4"/>
      <c r="GEO356" s="4"/>
      <c r="GEP356" s="4"/>
      <c r="GEQ356" s="4"/>
      <c r="GER356" s="4"/>
      <c r="GES356" s="4"/>
      <c r="GET356" s="4"/>
      <c r="GEU356" s="4"/>
      <c r="GEV356" s="4"/>
      <c r="GEW356" s="4"/>
      <c r="GEX356" s="4"/>
      <c r="GEY356" s="4"/>
      <c r="GEZ356" s="4"/>
      <c r="GFA356" s="4"/>
      <c r="GFB356" s="4"/>
      <c r="GFC356" s="4"/>
      <c r="GFD356" s="4"/>
      <c r="GFE356" s="4"/>
      <c r="GFF356" s="4"/>
      <c r="GFG356" s="4"/>
      <c r="GFH356" s="4"/>
      <c r="GFI356" s="4"/>
      <c r="GFJ356" s="4"/>
      <c r="GFK356" s="4"/>
      <c r="GFL356" s="4"/>
      <c r="GFM356" s="4"/>
      <c r="GFN356" s="4"/>
      <c r="GFO356" s="4"/>
      <c r="GFP356" s="4"/>
      <c r="GFQ356" s="4"/>
      <c r="GFR356" s="4"/>
      <c r="GFS356" s="4"/>
      <c r="GFT356" s="4"/>
      <c r="GFU356" s="4"/>
      <c r="GFV356" s="4"/>
      <c r="GFW356" s="4"/>
      <c r="GFX356" s="4"/>
      <c r="GFY356" s="4"/>
      <c r="GFZ356" s="4"/>
      <c r="GGA356" s="4"/>
      <c r="GGB356" s="4"/>
      <c r="GGC356" s="4"/>
      <c r="GGD356" s="4"/>
      <c r="GGE356" s="4"/>
      <c r="GGF356" s="4"/>
      <c r="GGG356" s="4"/>
      <c r="GGH356" s="4"/>
      <c r="GGI356" s="4"/>
      <c r="GGJ356" s="4"/>
      <c r="GGK356" s="4"/>
      <c r="GGL356" s="4"/>
      <c r="GGM356" s="4"/>
      <c r="GGN356" s="4"/>
      <c r="GGO356" s="4"/>
      <c r="GGP356" s="4"/>
      <c r="GGQ356" s="4"/>
      <c r="GGR356" s="4"/>
      <c r="GGS356" s="4"/>
      <c r="GGT356" s="4"/>
      <c r="GGU356" s="4"/>
      <c r="GGV356" s="4"/>
      <c r="GGW356" s="4"/>
      <c r="GGX356" s="4"/>
      <c r="GGY356" s="4"/>
      <c r="GGZ356" s="4"/>
      <c r="GHA356" s="4"/>
      <c r="GHB356" s="4"/>
      <c r="GHC356" s="4"/>
      <c r="GHD356" s="4"/>
      <c r="GHE356" s="4"/>
      <c r="GHF356" s="4"/>
      <c r="GHG356" s="4"/>
      <c r="GHH356" s="4"/>
      <c r="GHI356" s="4"/>
      <c r="GHJ356" s="4"/>
      <c r="GHK356" s="4"/>
      <c r="GHL356" s="4"/>
      <c r="GHM356" s="4"/>
      <c r="GHN356" s="4"/>
      <c r="GHO356" s="4"/>
      <c r="GHP356" s="4"/>
      <c r="GHQ356" s="4"/>
      <c r="GHR356" s="4"/>
      <c r="GHS356" s="4"/>
      <c r="GHT356" s="4"/>
      <c r="GHU356" s="4"/>
      <c r="GHV356" s="4"/>
      <c r="GHW356" s="4"/>
      <c r="GHX356" s="4"/>
      <c r="GHY356" s="4"/>
      <c r="GHZ356" s="4"/>
      <c r="GIA356" s="4"/>
      <c r="GIB356" s="4"/>
      <c r="GIC356" s="4"/>
      <c r="GID356" s="4"/>
      <c r="GIE356" s="4"/>
      <c r="GIF356" s="4"/>
      <c r="GIG356" s="4"/>
      <c r="GIH356" s="4"/>
      <c r="GII356" s="4"/>
      <c r="GIJ356" s="4"/>
      <c r="GIK356" s="4"/>
      <c r="GIL356" s="4"/>
      <c r="GIM356" s="4"/>
      <c r="GIN356" s="4"/>
      <c r="GIO356" s="4"/>
      <c r="GIP356" s="4"/>
      <c r="GIQ356" s="4"/>
      <c r="GIR356" s="4"/>
      <c r="GIS356" s="4"/>
      <c r="GIT356" s="4"/>
      <c r="GIU356" s="4"/>
      <c r="GIV356" s="4"/>
      <c r="GIW356" s="4"/>
      <c r="GIX356" s="4"/>
      <c r="GIY356" s="4"/>
      <c r="GIZ356" s="4"/>
      <c r="GJA356" s="4"/>
      <c r="GJB356" s="4"/>
      <c r="GJC356" s="4"/>
      <c r="GJD356" s="4"/>
      <c r="GJE356" s="4"/>
      <c r="GJF356" s="4"/>
      <c r="GJG356" s="4"/>
      <c r="GJH356" s="4"/>
      <c r="GJI356" s="4"/>
      <c r="GJJ356" s="4"/>
      <c r="GJK356" s="4"/>
      <c r="GJL356" s="4"/>
      <c r="GJM356" s="4"/>
      <c r="GJN356" s="4"/>
      <c r="GJO356" s="4"/>
      <c r="GJP356" s="4"/>
      <c r="GJQ356" s="4"/>
      <c r="GJR356" s="4"/>
      <c r="GJS356" s="4"/>
      <c r="GJT356" s="4"/>
      <c r="GJU356" s="4"/>
      <c r="GJV356" s="4"/>
      <c r="GJW356" s="4"/>
      <c r="GJX356" s="4"/>
      <c r="GJY356" s="4"/>
      <c r="GJZ356" s="4"/>
      <c r="GKA356" s="4"/>
      <c r="GKB356" s="4"/>
      <c r="GKC356" s="4"/>
      <c r="GKD356" s="4"/>
      <c r="GKE356" s="4"/>
      <c r="GKF356" s="4"/>
      <c r="GKG356" s="4"/>
      <c r="GKH356" s="4"/>
      <c r="GKI356" s="4"/>
      <c r="GKJ356" s="4"/>
      <c r="GKK356" s="4"/>
      <c r="GKL356" s="4"/>
      <c r="GKM356" s="4"/>
      <c r="GKN356" s="4"/>
      <c r="GKO356" s="4"/>
      <c r="GKP356" s="4"/>
      <c r="GKQ356" s="4"/>
      <c r="GKR356" s="4"/>
      <c r="GKS356" s="4"/>
      <c r="GKT356" s="4"/>
      <c r="GKU356" s="4"/>
      <c r="GKV356" s="4"/>
      <c r="GKW356" s="4"/>
      <c r="GKX356" s="4"/>
      <c r="GKY356" s="4"/>
      <c r="GKZ356" s="4"/>
      <c r="GLA356" s="4"/>
      <c r="GLB356" s="4"/>
      <c r="GLC356" s="4"/>
      <c r="GLD356" s="4"/>
      <c r="GLE356" s="4"/>
      <c r="GLF356" s="4"/>
      <c r="GLG356" s="4"/>
      <c r="GLH356" s="4"/>
      <c r="GLI356" s="4"/>
      <c r="GLJ356" s="4"/>
      <c r="GLK356" s="4"/>
      <c r="GLL356" s="4"/>
      <c r="GLM356" s="4"/>
      <c r="GLN356" s="4"/>
      <c r="GLO356" s="4"/>
      <c r="GLP356" s="4"/>
      <c r="GLQ356" s="4"/>
      <c r="GLR356" s="4"/>
      <c r="GLS356" s="4"/>
      <c r="GLT356" s="4"/>
      <c r="GLU356" s="4"/>
      <c r="GLV356" s="4"/>
      <c r="GLW356" s="4"/>
      <c r="GLX356" s="4"/>
      <c r="GLY356" s="4"/>
      <c r="GLZ356" s="4"/>
      <c r="GMA356" s="4"/>
      <c r="GMB356" s="4"/>
      <c r="GMC356" s="4"/>
      <c r="GMD356" s="4"/>
      <c r="GME356" s="4"/>
      <c r="GMF356" s="4"/>
      <c r="GMG356" s="4"/>
      <c r="GMH356" s="4"/>
      <c r="GMI356" s="4"/>
      <c r="GMJ356" s="4"/>
      <c r="GMK356" s="4"/>
      <c r="GML356" s="4"/>
      <c r="GMM356" s="4"/>
      <c r="GMN356" s="4"/>
      <c r="GMO356" s="4"/>
      <c r="GMP356" s="4"/>
      <c r="GMQ356" s="4"/>
      <c r="GMR356" s="4"/>
      <c r="GMS356" s="4"/>
      <c r="GMT356" s="4"/>
      <c r="GMU356" s="4"/>
      <c r="GMV356" s="4"/>
      <c r="GMW356" s="4"/>
      <c r="GMX356" s="4"/>
      <c r="GMY356" s="4"/>
      <c r="GMZ356" s="4"/>
      <c r="GNA356" s="4"/>
      <c r="GNB356" s="4"/>
      <c r="GNC356" s="4"/>
      <c r="GND356" s="4"/>
      <c r="GNE356" s="4"/>
      <c r="GNF356" s="4"/>
      <c r="GNG356" s="4"/>
      <c r="GNH356" s="4"/>
      <c r="GNI356" s="4"/>
      <c r="GNJ356" s="4"/>
      <c r="GNK356" s="4"/>
      <c r="GNL356" s="4"/>
      <c r="GNM356" s="4"/>
      <c r="GNN356" s="4"/>
      <c r="GNO356" s="4"/>
      <c r="GNP356" s="4"/>
      <c r="GNQ356" s="4"/>
      <c r="GNR356" s="4"/>
      <c r="GNS356" s="4"/>
      <c r="GNT356" s="4"/>
      <c r="GNU356" s="4"/>
      <c r="GNV356" s="4"/>
      <c r="GNW356" s="4"/>
      <c r="GNX356" s="4"/>
      <c r="GNY356" s="4"/>
      <c r="GNZ356" s="4"/>
      <c r="GOA356" s="4"/>
      <c r="GOB356" s="4"/>
      <c r="GOC356" s="4"/>
      <c r="GOD356" s="4"/>
      <c r="GOE356" s="4"/>
      <c r="GOF356" s="4"/>
      <c r="GOG356" s="4"/>
      <c r="GOH356" s="4"/>
      <c r="GOI356" s="4"/>
      <c r="GOJ356" s="4"/>
      <c r="GOK356" s="4"/>
      <c r="GOL356" s="4"/>
      <c r="GOM356" s="4"/>
      <c r="GON356" s="4"/>
      <c r="GOO356" s="4"/>
      <c r="GOP356" s="4"/>
      <c r="GOQ356" s="4"/>
      <c r="GOR356" s="4"/>
      <c r="GOS356" s="4"/>
      <c r="GOT356" s="4"/>
      <c r="GOU356" s="4"/>
      <c r="GOV356" s="4"/>
      <c r="GOW356" s="4"/>
      <c r="GOX356" s="4"/>
      <c r="GOY356" s="4"/>
      <c r="GOZ356" s="4"/>
      <c r="GPA356" s="4"/>
      <c r="GPB356" s="4"/>
      <c r="GPC356" s="4"/>
      <c r="GPD356" s="4"/>
      <c r="GPE356" s="4"/>
      <c r="GPF356" s="4"/>
      <c r="GPG356" s="4"/>
      <c r="GPH356" s="4"/>
      <c r="GPI356" s="4"/>
      <c r="GPJ356" s="4"/>
      <c r="GPK356" s="4"/>
      <c r="GPL356" s="4"/>
      <c r="GPM356" s="4"/>
      <c r="GPN356" s="4"/>
      <c r="GPO356" s="4"/>
      <c r="GPP356" s="4"/>
      <c r="GPQ356" s="4"/>
      <c r="GPR356" s="4"/>
      <c r="GPS356" s="4"/>
      <c r="GPT356" s="4"/>
      <c r="GPU356" s="4"/>
      <c r="GPV356" s="4"/>
      <c r="GPW356" s="4"/>
      <c r="GPX356" s="4"/>
      <c r="GPY356" s="4"/>
      <c r="GPZ356" s="4"/>
      <c r="GQA356" s="4"/>
      <c r="GQB356" s="4"/>
      <c r="GQC356" s="4"/>
      <c r="GQD356" s="4"/>
      <c r="GQE356" s="4"/>
      <c r="GQF356" s="4"/>
      <c r="GQG356" s="4"/>
      <c r="GQH356" s="4"/>
      <c r="GQI356" s="4"/>
      <c r="GQJ356" s="4"/>
      <c r="GQK356" s="4"/>
      <c r="GQL356" s="4"/>
      <c r="GQM356" s="4"/>
      <c r="GQN356" s="4"/>
      <c r="GQO356" s="4"/>
      <c r="GQP356" s="4"/>
      <c r="GQQ356" s="4"/>
      <c r="GQR356" s="4"/>
      <c r="GQS356" s="4"/>
      <c r="GQT356" s="4"/>
      <c r="GQU356" s="4"/>
      <c r="GQV356" s="4"/>
      <c r="GQW356" s="4"/>
      <c r="GQX356" s="4"/>
      <c r="GQY356" s="4"/>
      <c r="GQZ356" s="4"/>
      <c r="GRA356" s="4"/>
      <c r="GRB356" s="4"/>
      <c r="GRC356" s="4"/>
      <c r="GRD356" s="4"/>
      <c r="GRE356" s="4"/>
      <c r="GRF356" s="4"/>
      <c r="GRG356" s="4"/>
      <c r="GRH356" s="4"/>
      <c r="GRI356" s="4"/>
      <c r="GRJ356" s="4"/>
      <c r="GRK356" s="4"/>
      <c r="GRL356" s="4"/>
      <c r="GRM356" s="4"/>
      <c r="GRN356" s="4"/>
      <c r="GRO356" s="4"/>
      <c r="GRP356" s="4"/>
      <c r="GRQ356" s="4"/>
      <c r="GRR356" s="4"/>
      <c r="GRS356" s="4"/>
      <c r="GRT356" s="4"/>
      <c r="GRU356" s="4"/>
      <c r="GRV356" s="4"/>
      <c r="GRW356" s="4"/>
      <c r="GRX356" s="4"/>
      <c r="GRY356" s="4"/>
      <c r="GRZ356" s="4"/>
      <c r="GSA356" s="4"/>
      <c r="GSB356" s="4"/>
      <c r="GSC356" s="4"/>
      <c r="GSD356" s="4"/>
      <c r="GSE356" s="4"/>
      <c r="GSF356" s="4"/>
      <c r="GSG356" s="4"/>
      <c r="GSH356" s="4"/>
      <c r="GSI356" s="4"/>
      <c r="GSJ356" s="4"/>
      <c r="GSK356" s="4"/>
      <c r="GSL356" s="4"/>
      <c r="GSM356" s="4"/>
      <c r="GSN356" s="4"/>
      <c r="GSO356" s="4"/>
      <c r="GSP356" s="4"/>
      <c r="GSQ356" s="4"/>
      <c r="GSR356" s="4"/>
      <c r="GSS356" s="4"/>
      <c r="GST356" s="4"/>
      <c r="GSU356" s="4"/>
      <c r="GSV356" s="4"/>
      <c r="GSW356" s="4"/>
      <c r="GSX356" s="4"/>
      <c r="GSY356" s="4"/>
      <c r="GSZ356" s="4"/>
      <c r="GTA356" s="4"/>
      <c r="GTB356" s="4"/>
      <c r="GTC356" s="4"/>
      <c r="GTD356" s="4"/>
      <c r="GTE356" s="4"/>
      <c r="GTF356" s="4"/>
      <c r="GTG356" s="4"/>
      <c r="GTH356" s="4"/>
      <c r="GTI356" s="4"/>
      <c r="GTJ356" s="4"/>
      <c r="GTK356" s="4"/>
      <c r="GTL356" s="4"/>
      <c r="GTM356" s="4"/>
      <c r="GTN356" s="4"/>
      <c r="GTO356" s="4"/>
      <c r="GTP356" s="4"/>
      <c r="GTQ356" s="4"/>
      <c r="GTR356" s="4"/>
      <c r="GTS356" s="4"/>
      <c r="GTT356" s="4"/>
      <c r="GTU356" s="4"/>
      <c r="GTV356" s="4"/>
      <c r="GTW356" s="4"/>
      <c r="GTX356" s="4"/>
      <c r="GTY356" s="4"/>
      <c r="GTZ356" s="4"/>
      <c r="GUA356" s="4"/>
      <c r="GUB356" s="4"/>
      <c r="GUC356" s="4"/>
      <c r="GUD356" s="4"/>
      <c r="GUE356" s="4"/>
      <c r="GUF356" s="4"/>
      <c r="GUG356" s="4"/>
      <c r="GUH356" s="4"/>
      <c r="GUI356" s="4"/>
      <c r="GUJ356" s="4"/>
      <c r="GUK356" s="4"/>
      <c r="GUL356" s="4"/>
      <c r="GUM356" s="4"/>
      <c r="GUN356" s="4"/>
      <c r="GUO356" s="4"/>
      <c r="GUP356" s="4"/>
      <c r="GUQ356" s="4"/>
      <c r="GUR356" s="4"/>
      <c r="GUS356" s="4"/>
      <c r="GUT356" s="4"/>
      <c r="GUU356" s="4"/>
      <c r="GUV356" s="4"/>
      <c r="GUW356" s="4"/>
      <c r="GUX356" s="4"/>
      <c r="GUY356" s="4"/>
      <c r="GUZ356" s="4"/>
      <c r="GVA356" s="4"/>
      <c r="GVB356" s="4"/>
      <c r="GVC356" s="4"/>
      <c r="GVD356" s="4"/>
      <c r="GVE356" s="4"/>
      <c r="GVF356" s="4"/>
      <c r="GVG356" s="4"/>
      <c r="GVH356" s="4"/>
      <c r="GVI356" s="4"/>
      <c r="GVJ356" s="4"/>
      <c r="GVK356" s="4"/>
      <c r="GVL356" s="4"/>
      <c r="GVM356" s="4"/>
      <c r="GVN356" s="4"/>
      <c r="GVO356" s="4"/>
      <c r="GVP356" s="4"/>
      <c r="GVQ356" s="4"/>
      <c r="GVR356" s="4"/>
      <c r="GVS356" s="4"/>
      <c r="GVT356" s="4"/>
      <c r="GVU356" s="4"/>
      <c r="GVV356" s="4"/>
      <c r="GVW356" s="4"/>
      <c r="GVX356" s="4"/>
      <c r="GVY356" s="4"/>
      <c r="GVZ356" s="4"/>
      <c r="GWA356" s="4"/>
      <c r="GWB356" s="4"/>
      <c r="GWC356" s="4"/>
      <c r="GWD356" s="4"/>
      <c r="GWE356" s="4"/>
      <c r="GWF356" s="4"/>
      <c r="GWG356" s="4"/>
      <c r="GWH356" s="4"/>
      <c r="GWI356" s="4"/>
      <c r="GWJ356" s="4"/>
      <c r="GWK356" s="4"/>
      <c r="GWL356" s="4"/>
      <c r="GWM356" s="4"/>
      <c r="GWN356" s="4"/>
      <c r="GWO356" s="4"/>
      <c r="GWP356" s="4"/>
      <c r="GWQ356" s="4"/>
      <c r="GWR356" s="4"/>
      <c r="GWS356" s="4"/>
      <c r="GWT356" s="4"/>
      <c r="GWU356" s="4"/>
      <c r="GWV356" s="4"/>
      <c r="GWW356" s="4"/>
      <c r="GWX356" s="4"/>
      <c r="GWY356" s="4"/>
      <c r="GWZ356" s="4"/>
      <c r="GXA356" s="4"/>
      <c r="GXB356" s="4"/>
      <c r="GXC356" s="4"/>
      <c r="GXD356" s="4"/>
      <c r="GXE356" s="4"/>
      <c r="GXF356" s="4"/>
      <c r="GXG356" s="4"/>
      <c r="GXH356" s="4"/>
      <c r="GXI356" s="4"/>
      <c r="GXJ356" s="4"/>
      <c r="GXK356" s="4"/>
      <c r="GXL356" s="4"/>
      <c r="GXM356" s="4"/>
      <c r="GXN356" s="4"/>
      <c r="GXO356" s="4"/>
      <c r="GXP356" s="4"/>
      <c r="GXQ356" s="4"/>
      <c r="GXR356" s="4"/>
      <c r="GXS356" s="4"/>
      <c r="GXT356" s="4"/>
      <c r="GXU356" s="4"/>
      <c r="GXV356" s="4"/>
      <c r="GXW356" s="4"/>
      <c r="GXX356" s="4"/>
      <c r="GXY356" s="4"/>
      <c r="GXZ356" s="4"/>
      <c r="GYA356" s="4"/>
      <c r="GYB356" s="4"/>
      <c r="GYC356" s="4"/>
      <c r="GYD356" s="4"/>
      <c r="GYE356" s="4"/>
      <c r="GYF356" s="4"/>
      <c r="GYG356" s="4"/>
      <c r="GYH356" s="4"/>
      <c r="GYI356" s="4"/>
      <c r="GYJ356" s="4"/>
      <c r="GYK356" s="4"/>
      <c r="GYL356" s="4"/>
      <c r="GYM356" s="4"/>
      <c r="GYN356" s="4"/>
      <c r="GYO356" s="4"/>
      <c r="GYP356" s="4"/>
      <c r="GYQ356" s="4"/>
      <c r="GYR356" s="4"/>
      <c r="GYS356" s="4"/>
      <c r="GYT356" s="4"/>
      <c r="GYU356" s="4"/>
      <c r="GYV356" s="4"/>
      <c r="GYW356" s="4"/>
      <c r="GYX356" s="4"/>
      <c r="GYY356" s="4"/>
      <c r="GYZ356" s="4"/>
      <c r="GZA356" s="4"/>
      <c r="GZB356" s="4"/>
      <c r="GZC356" s="4"/>
      <c r="GZD356" s="4"/>
      <c r="GZE356" s="4"/>
      <c r="GZF356" s="4"/>
      <c r="GZG356" s="4"/>
      <c r="GZH356" s="4"/>
      <c r="GZI356" s="4"/>
      <c r="GZJ356" s="4"/>
      <c r="GZK356" s="4"/>
      <c r="GZL356" s="4"/>
      <c r="GZM356" s="4"/>
      <c r="GZN356" s="4"/>
      <c r="GZO356" s="4"/>
      <c r="GZP356" s="4"/>
      <c r="GZQ356" s="4"/>
      <c r="GZR356" s="4"/>
      <c r="GZS356" s="4"/>
      <c r="GZT356" s="4"/>
      <c r="GZU356" s="4"/>
      <c r="GZV356" s="4"/>
      <c r="GZW356" s="4"/>
      <c r="GZX356" s="4"/>
      <c r="GZY356" s="4"/>
      <c r="GZZ356" s="4"/>
      <c r="HAA356" s="4"/>
      <c r="HAB356" s="4"/>
      <c r="HAC356" s="4"/>
      <c r="HAD356" s="4"/>
      <c r="HAE356" s="4"/>
      <c r="HAF356" s="4"/>
      <c r="HAG356" s="4"/>
      <c r="HAH356" s="4"/>
      <c r="HAI356" s="4"/>
      <c r="HAJ356" s="4"/>
      <c r="HAK356" s="4"/>
      <c r="HAL356" s="4"/>
      <c r="HAM356" s="4"/>
      <c r="HAN356" s="4"/>
      <c r="HAO356" s="4"/>
      <c r="HAP356" s="4"/>
      <c r="HAQ356" s="4"/>
      <c r="HAR356" s="4"/>
      <c r="HAS356" s="4"/>
      <c r="HAT356" s="4"/>
      <c r="HAU356" s="4"/>
      <c r="HAV356" s="4"/>
      <c r="HAW356" s="4"/>
      <c r="HAX356" s="4"/>
      <c r="HAY356" s="4"/>
      <c r="HAZ356" s="4"/>
      <c r="HBA356" s="4"/>
      <c r="HBB356" s="4"/>
      <c r="HBC356" s="4"/>
      <c r="HBD356" s="4"/>
      <c r="HBE356" s="4"/>
      <c r="HBF356" s="4"/>
      <c r="HBG356" s="4"/>
      <c r="HBH356" s="4"/>
      <c r="HBI356" s="4"/>
      <c r="HBJ356" s="4"/>
      <c r="HBK356" s="4"/>
      <c r="HBL356" s="4"/>
      <c r="HBM356" s="4"/>
      <c r="HBN356" s="4"/>
      <c r="HBO356" s="4"/>
      <c r="HBP356" s="4"/>
      <c r="HBQ356" s="4"/>
      <c r="HBR356" s="4"/>
      <c r="HBS356" s="4"/>
      <c r="HBT356" s="4"/>
      <c r="HBU356" s="4"/>
      <c r="HBV356" s="4"/>
      <c r="HBW356" s="4"/>
      <c r="HBX356" s="4"/>
      <c r="HBY356" s="4"/>
      <c r="HBZ356" s="4"/>
      <c r="HCA356" s="4"/>
      <c r="HCB356" s="4"/>
      <c r="HCC356" s="4"/>
      <c r="HCD356" s="4"/>
      <c r="HCE356" s="4"/>
      <c r="HCF356" s="4"/>
      <c r="HCG356" s="4"/>
      <c r="HCH356" s="4"/>
      <c r="HCI356" s="4"/>
      <c r="HCJ356" s="4"/>
      <c r="HCK356" s="4"/>
      <c r="HCL356" s="4"/>
      <c r="HCM356" s="4"/>
      <c r="HCN356" s="4"/>
      <c r="HCO356" s="4"/>
      <c r="HCP356" s="4"/>
      <c r="HCQ356" s="4"/>
      <c r="HCR356" s="4"/>
      <c r="HCS356" s="4"/>
      <c r="HCT356" s="4"/>
      <c r="HCU356" s="4"/>
      <c r="HCV356" s="4"/>
      <c r="HCW356" s="4"/>
      <c r="HCX356" s="4"/>
      <c r="HCY356" s="4"/>
      <c r="HCZ356" s="4"/>
      <c r="HDA356" s="4"/>
      <c r="HDB356" s="4"/>
      <c r="HDC356" s="4"/>
      <c r="HDD356" s="4"/>
      <c r="HDE356" s="4"/>
      <c r="HDF356" s="4"/>
      <c r="HDG356" s="4"/>
      <c r="HDH356" s="4"/>
      <c r="HDI356" s="4"/>
      <c r="HDJ356" s="4"/>
      <c r="HDK356" s="4"/>
      <c r="HDL356" s="4"/>
      <c r="HDM356" s="4"/>
      <c r="HDN356" s="4"/>
      <c r="HDO356" s="4"/>
      <c r="HDP356" s="4"/>
      <c r="HDQ356" s="4"/>
      <c r="HDR356" s="4"/>
      <c r="HDS356" s="4"/>
      <c r="HDT356" s="4"/>
      <c r="HDU356" s="4"/>
      <c r="HDV356" s="4"/>
      <c r="HDW356" s="4"/>
      <c r="HDX356" s="4"/>
      <c r="HDY356" s="4"/>
      <c r="HDZ356" s="4"/>
      <c r="HEA356" s="4"/>
      <c r="HEB356" s="4"/>
      <c r="HEC356" s="4"/>
      <c r="HED356" s="4"/>
      <c r="HEE356" s="4"/>
      <c r="HEF356" s="4"/>
      <c r="HEG356" s="4"/>
      <c r="HEH356" s="4"/>
      <c r="HEI356" s="4"/>
      <c r="HEJ356" s="4"/>
      <c r="HEK356" s="4"/>
      <c r="HEL356" s="4"/>
      <c r="HEM356" s="4"/>
      <c r="HEN356" s="4"/>
      <c r="HEO356" s="4"/>
      <c r="HEP356" s="4"/>
      <c r="HEQ356" s="4"/>
      <c r="HER356" s="4"/>
      <c r="HES356" s="4"/>
      <c r="HET356" s="4"/>
      <c r="HEU356" s="4"/>
      <c r="HEV356" s="4"/>
      <c r="HEW356" s="4"/>
      <c r="HEX356" s="4"/>
      <c r="HEY356" s="4"/>
      <c r="HEZ356" s="4"/>
      <c r="HFA356" s="4"/>
      <c r="HFB356" s="4"/>
      <c r="HFC356" s="4"/>
      <c r="HFD356" s="4"/>
      <c r="HFE356" s="4"/>
      <c r="HFF356" s="4"/>
      <c r="HFG356" s="4"/>
      <c r="HFH356" s="4"/>
      <c r="HFI356" s="4"/>
      <c r="HFJ356" s="4"/>
      <c r="HFK356" s="4"/>
      <c r="HFL356" s="4"/>
      <c r="HFM356" s="4"/>
      <c r="HFN356" s="4"/>
      <c r="HFO356" s="4"/>
      <c r="HFP356" s="4"/>
      <c r="HFQ356" s="4"/>
      <c r="HFR356" s="4"/>
      <c r="HFS356" s="4"/>
      <c r="HFT356" s="4"/>
      <c r="HFU356" s="4"/>
      <c r="HFV356" s="4"/>
      <c r="HFW356" s="4"/>
      <c r="HFX356" s="4"/>
      <c r="HFY356" s="4"/>
      <c r="HFZ356" s="4"/>
      <c r="HGA356" s="4"/>
      <c r="HGB356" s="4"/>
      <c r="HGC356" s="4"/>
      <c r="HGD356" s="4"/>
      <c r="HGE356" s="4"/>
      <c r="HGF356" s="4"/>
      <c r="HGG356" s="4"/>
      <c r="HGH356" s="4"/>
      <c r="HGI356" s="4"/>
      <c r="HGJ356" s="4"/>
      <c r="HGK356" s="4"/>
      <c r="HGL356" s="4"/>
      <c r="HGM356" s="4"/>
      <c r="HGN356" s="4"/>
      <c r="HGO356" s="4"/>
      <c r="HGP356" s="4"/>
      <c r="HGQ356" s="4"/>
      <c r="HGR356" s="4"/>
      <c r="HGS356" s="4"/>
      <c r="HGT356" s="4"/>
      <c r="HGU356" s="4"/>
      <c r="HGV356" s="4"/>
      <c r="HGW356" s="4"/>
      <c r="HGX356" s="4"/>
      <c r="HGY356" s="4"/>
      <c r="HGZ356" s="4"/>
      <c r="HHA356" s="4"/>
      <c r="HHB356" s="4"/>
      <c r="HHC356" s="4"/>
      <c r="HHD356" s="4"/>
      <c r="HHE356" s="4"/>
      <c r="HHF356" s="4"/>
      <c r="HHG356" s="4"/>
      <c r="HHH356" s="4"/>
      <c r="HHI356" s="4"/>
      <c r="HHJ356" s="4"/>
      <c r="HHK356" s="4"/>
      <c r="HHL356" s="4"/>
      <c r="HHM356" s="4"/>
      <c r="HHN356" s="4"/>
      <c r="HHO356" s="4"/>
      <c r="HHP356" s="4"/>
      <c r="HHQ356" s="4"/>
      <c r="HHR356" s="4"/>
      <c r="HHS356" s="4"/>
      <c r="HHT356" s="4"/>
      <c r="HHU356" s="4"/>
      <c r="HHV356" s="4"/>
      <c r="HHW356" s="4"/>
      <c r="HHX356" s="4"/>
      <c r="HHY356" s="4"/>
      <c r="HHZ356" s="4"/>
      <c r="HIA356" s="4"/>
      <c r="HIB356" s="4"/>
      <c r="HIC356" s="4"/>
      <c r="HID356" s="4"/>
      <c r="HIE356" s="4"/>
      <c r="HIF356" s="4"/>
      <c r="HIG356" s="4"/>
      <c r="HIH356" s="4"/>
      <c r="HII356" s="4"/>
      <c r="HIJ356" s="4"/>
      <c r="HIK356" s="4"/>
      <c r="HIL356" s="4"/>
      <c r="HIM356" s="4"/>
      <c r="HIN356" s="4"/>
      <c r="HIO356" s="4"/>
      <c r="HIP356" s="4"/>
      <c r="HIQ356" s="4"/>
      <c r="HIR356" s="4"/>
      <c r="HIS356" s="4"/>
      <c r="HIT356" s="4"/>
      <c r="HIU356" s="4"/>
      <c r="HIV356" s="4"/>
      <c r="HIW356" s="4"/>
      <c r="HIX356" s="4"/>
      <c r="HIY356" s="4"/>
      <c r="HIZ356" s="4"/>
      <c r="HJA356" s="4"/>
      <c r="HJB356" s="4"/>
      <c r="HJC356" s="4"/>
      <c r="HJD356" s="4"/>
      <c r="HJE356" s="4"/>
      <c r="HJF356" s="4"/>
      <c r="HJG356" s="4"/>
      <c r="HJH356" s="4"/>
      <c r="HJI356" s="4"/>
      <c r="HJJ356" s="4"/>
      <c r="HJK356" s="4"/>
      <c r="HJL356" s="4"/>
      <c r="HJM356" s="4"/>
      <c r="HJN356" s="4"/>
      <c r="HJO356" s="4"/>
      <c r="HJP356" s="4"/>
      <c r="HJQ356" s="4"/>
      <c r="HJR356" s="4"/>
      <c r="HJS356" s="4"/>
      <c r="HJT356" s="4"/>
      <c r="HJU356" s="4"/>
      <c r="HJV356" s="4"/>
      <c r="HJW356" s="4"/>
      <c r="HJX356" s="4"/>
      <c r="HJY356" s="4"/>
      <c r="HJZ356" s="4"/>
      <c r="HKA356" s="4"/>
      <c r="HKB356" s="4"/>
      <c r="HKC356" s="4"/>
      <c r="HKD356" s="4"/>
      <c r="HKE356" s="4"/>
      <c r="HKF356" s="4"/>
      <c r="HKG356" s="4"/>
      <c r="HKH356" s="4"/>
      <c r="HKI356" s="4"/>
      <c r="HKJ356" s="4"/>
      <c r="HKK356" s="4"/>
      <c r="HKL356" s="4"/>
      <c r="HKM356" s="4"/>
      <c r="HKN356" s="4"/>
      <c r="HKO356" s="4"/>
      <c r="HKP356" s="4"/>
      <c r="HKQ356" s="4"/>
      <c r="HKR356" s="4"/>
      <c r="HKS356" s="4"/>
      <c r="HKT356" s="4"/>
      <c r="HKU356" s="4"/>
      <c r="HKV356" s="4"/>
      <c r="HKW356" s="4"/>
      <c r="HKX356" s="4"/>
      <c r="HKY356" s="4"/>
      <c r="HKZ356" s="4"/>
      <c r="HLA356" s="4"/>
      <c r="HLB356" s="4"/>
      <c r="HLC356" s="4"/>
      <c r="HLD356" s="4"/>
      <c r="HLE356" s="4"/>
      <c r="HLF356" s="4"/>
      <c r="HLG356" s="4"/>
      <c r="HLH356" s="4"/>
      <c r="HLI356" s="4"/>
      <c r="HLJ356" s="4"/>
      <c r="HLK356" s="4"/>
      <c r="HLL356" s="4"/>
      <c r="HLM356" s="4"/>
      <c r="HLN356" s="4"/>
      <c r="HLO356" s="4"/>
      <c r="HLP356" s="4"/>
      <c r="HLQ356" s="4"/>
      <c r="HLR356" s="4"/>
      <c r="HLS356" s="4"/>
      <c r="HLT356" s="4"/>
      <c r="HLU356" s="4"/>
      <c r="HLV356" s="4"/>
      <c r="HLW356" s="4"/>
      <c r="HLX356" s="4"/>
      <c r="HLY356" s="4"/>
      <c r="HLZ356" s="4"/>
      <c r="HMA356" s="4"/>
      <c r="HMB356" s="4"/>
      <c r="HMC356" s="4"/>
      <c r="HMD356" s="4"/>
      <c r="HME356" s="4"/>
      <c r="HMF356" s="4"/>
      <c r="HMG356" s="4"/>
      <c r="HMH356" s="4"/>
      <c r="HMI356" s="4"/>
      <c r="HMJ356" s="4"/>
      <c r="HMK356" s="4"/>
      <c r="HML356" s="4"/>
      <c r="HMM356" s="4"/>
      <c r="HMN356" s="4"/>
      <c r="HMO356" s="4"/>
      <c r="HMP356" s="4"/>
      <c r="HMQ356" s="4"/>
      <c r="HMR356" s="4"/>
      <c r="HMS356" s="4"/>
      <c r="HMT356" s="4"/>
      <c r="HMU356" s="4"/>
      <c r="HMV356" s="4"/>
      <c r="HMW356" s="4"/>
      <c r="HMX356" s="4"/>
      <c r="HMY356" s="4"/>
      <c r="HMZ356" s="4"/>
      <c r="HNA356" s="4"/>
      <c r="HNB356" s="4"/>
      <c r="HNC356" s="4"/>
      <c r="HND356" s="4"/>
      <c r="HNE356" s="4"/>
      <c r="HNF356" s="4"/>
      <c r="HNG356" s="4"/>
      <c r="HNH356" s="4"/>
      <c r="HNI356" s="4"/>
      <c r="HNJ356" s="4"/>
      <c r="HNK356" s="4"/>
      <c r="HNL356" s="4"/>
      <c r="HNM356" s="4"/>
      <c r="HNN356" s="4"/>
      <c r="HNO356" s="4"/>
      <c r="HNP356" s="4"/>
      <c r="HNQ356" s="4"/>
      <c r="HNR356" s="4"/>
      <c r="HNS356" s="4"/>
      <c r="HNT356" s="4"/>
      <c r="HNU356" s="4"/>
      <c r="HNV356" s="4"/>
      <c r="HNW356" s="4"/>
      <c r="HNX356" s="4"/>
      <c r="HNY356" s="4"/>
      <c r="HNZ356" s="4"/>
      <c r="HOA356" s="4"/>
      <c r="HOB356" s="4"/>
      <c r="HOC356" s="4"/>
      <c r="HOD356" s="4"/>
      <c r="HOE356" s="4"/>
      <c r="HOF356" s="4"/>
      <c r="HOG356" s="4"/>
      <c r="HOH356" s="4"/>
      <c r="HOI356" s="4"/>
      <c r="HOJ356" s="4"/>
      <c r="HOK356" s="4"/>
      <c r="HOL356" s="4"/>
      <c r="HOM356" s="4"/>
      <c r="HON356" s="4"/>
      <c r="HOO356" s="4"/>
      <c r="HOP356" s="4"/>
      <c r="HOQ356" s="4"/>
      <c r="HOR356" s="4"/>
      <c r="HOS356" s="4"/>
      <c r="HOT356" s="4"/>
      <c r="HOU356" s="4"/>
      <c r="HOV356" s="4"/>
      <c r="HOW356" s="4"/>
      <c r="HOX356" s="4"/>
      <c r="HOY356" s="4"/>
      <c r="HOZ356" s="4"/>
      <c r="HPA356" s="4"/>
      <c r="HPB356" s="4"/>
      <c r="HPC356" s="4"/>
      <c r="HPD356" s="4"/>
      <c r="HPE356" s="4"/>
      <c r="HPF356" s="4"/>
      <c r="HPG356" s="4"/>
      <c r="HPH356" s="4"/>
      <c r="HPI356" s="4"/>
      <c r="HPJ356" s="4"/>
      <c r="HPK356" s="4"/>
      <c r="HPL356" s="4"/>
      <c r="HPM356" s="4"/>
      <c r="HPN356" s="4"/>
      <c r="HPO356" s="4"/>
      <c r="HPP356" s="4"/>
      <c r="HPQ356" s="4"/>
      <c r="HPR356" s="4"/>
      <c r="HPS356" s="4"/>
      <c r="HPT356" s="4"/>
      <c r="HPU356" s="4"/>
      <c r="HPV356" s="4"/>
      <c r="HPW356" s="4"/>
      <c r="HPX356" s="4"/>
      <c r="HPY356" s="4"/>
      <c r="HPZ356" s="4"/>
      <c r="HQA356" s="4"/>
      <c r="HQB356" s="4"/>
      <c r="HQC356" s="4"/>
      <c r="HQD356" s="4"/>
      <c r="HQE356" s="4"/>
      <c r="HQF356" s="4"/>
      <c r="HQG356" s="4"/>
      <c r="HQH356" s="4"/>
      <c r="HQI356" s="4"/>
      <c r="HQJ356" s="4"/>
      <c r="HQK356" s="4"/>
      <c r="HQL356" s="4"/>
      <c r="HQM356" s="4"/>
      <c r="HQN356" s="4"/>
      <c r="HQO356" s="4"/>
      <c r="HQP356" s="4"/>
      <c r="HQQ356" s="4"/>
      <c r="HQR356" s="4"/>
      <c r="HQS356" s="4"/>
      <c r="HQT356" s="4"/>
      <c r="HQU356" s="4"/>
      <c r="HQV356" s="4"/>
      <c r="HQW356" s="4"/>
      <c r="HQX356" s="4"/>
      <c r="HQY356" s="4"/>
      <c r="HQZ356" s="4"/>
      <c r="HRA356" s="4"/>
      <c r="HRB356" s="4"/>
      <c r="HRC356" s="4"/>
      <c r="HRD356" s="4"/>
      <c r="HRE356" s="4"/>
      <c r="HRF356" s="4"/>
      <c r="HRG356" s="4"/>
      <c r="HRH356" s="4"/>
      <c r="HRI356" s="4"/>
      <c r="HRJ356" s="4"/>
      <c r="HRK356" s="4"/>
      <c r="HRL356" s="4"/>
      <c r="HRM356" s="4"/>
      <c r="HRN356" s="4"/>
      <c r="HRO356" s="4"/>
      <c r="HRP356" s="4"/>
      <c r="HRQ356" s="4"/>
      <c r="HRR356" s="4"/>
      <c r="HRS356" s="4"/>
      <c r="HRT356" s="4"/>
      <c r="HRU356" s="4"/>
      <c r="HRV356" s="4"/>
      <c r="HRW356" s="4"/>
      <c r="HRX356" s="4"/>
      <c r="HRY356" s="4"/>
      <c r="HRZ356" s="4"/>
      <c r="HSA356" s="4"/>
      <c r="HSB356" s="4"/>
      <c r="HSC356" s="4"/>
      <c r="HSD356" s="4"/>
      <c r="HSE356" s="4"/>
      <c r="HSF356" s="4"/>
      <c r="HSG356" s="4"/>
      <c r="HSH356" s="4"/>
      <c r="HSI356" s="4"/>
      <c r="HSJ356" s="4"/>
      <c r="HSK356" s="4"/>
      <c r="HSL356" s="4"/>
      <c r="HSM356" s="4"/>
      <c r="HSN356" s="4"/>
      <c r="HSO356" s="4"/>
      <c r="HSP356" s="4"/>
      <c r="HSQ356" s="4"/>
      <c r="HSR356" s="4"/>
      <c r="HSS356" s="4"/>
      <c r="HST356" s="4"/>
      <c r="HSU356" s="4"/>
      <c r="HSV356" s="4"/>
      <c r="HSW356" s="4"/>
      <c r="HSX356" s="4"/>
      <c r="HSY356" s="4"/>
      <c r="HSZ356" s="4"/>
      <c r="HTA356" s="4"/>
      <c r="HTB356" s="4"/>
      <c r="HTC356" s="4"/>
      <c r="HTD356" s="4"/>
      <c r="HTE356" s="4"/>
      <c r="HTF356" s="4"/>
      <c r="HTG356" s="4"/>
      <c r="HTH356" s="4"/>
      <c r="HTI356" s="4"/>
      <c r="HTJ356" s="4"/>
      <c r="HTK356" s="4"/>
      <c r="HTL356" s="4"/>
      <c r="HTM356" s="4"/>
      <c r="HTN356" s="4"/>
      <c r="HTO356" s="4"/>
      <c r="HTP356" s="4"/>
      <c r="HTQ356" s="4"/>
      <c r="HTR356" s="4"/>
      <c r="HTS356" s="4"/>
      <c r="HTT356" s="4"/>
      <c r="HTU356" s="4"/>
      <c r="HTV356" s="4"/>
      <c r="HTW356" s="4"/>
      <c r="HTX356" s="4"/>
      <c r="HTY356" s="4"/>
      <c r="HTZ356" s="4"/>
      <c r="HUA356" s="4"/>
      <c r="HUB356" s="4"/>
      <c r="HUC356" s="4"/>
      <c r="HUD356" s="4"/>
      <c r="HUE356" s="4"/>
      <c r="HUF356" s="4"/>
      <c r="HUG356" s="4"/>
      <c r="HUH356" s="4"/>
      <c r="HUI356" s="4"/>
      <c r="HUJ356" s="4"/>
      <c r="HUK356" s="4"/>
      <c r="HUL356" s="4"/>
      <c r="HUM356" s="4"/>
      <c r="HUN356" s="4"/>
      <c r="HUO356" s="4"/>
      <c r="HUP356" s="4"/>
      <c r="HUQ356" s="4"/>
      <c r="HUR356" s="4"/>
      <c r="HUS356" s="4"/>
      <c r="HUT356" s="4"/>
      <c r="HUU356" s="4"/>
      <c r="HUV356" s="4"/>
      <c r="HUW356" s="4"/>
      <c r="HUX356" s="4"/>
      <c r="HUY356" s="4"/>
      <c r="HUZ356" s="4"/>
      <c r="HVA356" s="4"/>
      <c r="HVB356" s="4"/>
      <c r="HVC356" s="4"/>
      <c r="HVD356" s="4"/>
      <c r="HVE356" s="4"/>
      <c r="HVF356" s="4"/>
      <c r="HVG356" s="4"/>
      <c r="HVH356" s="4"/>
      <c r="HVI356" s="4"/>
      <c r="HVJ356" s="4"/>
      <c r="HVK356" s="4"/>
      <c r="HVL356" s="4"/>
      <c r="HVM356" s="4"/>
      <c r="HVN356" s="4"/>
      <c r="HVO356" s="4"/>
      <c r="HVP356" s="4"/>
      <c r="HVQ356" s="4"/>
      <c r="HVR356" s="4"/>
      <c r="HVS356" s="4"/>
      <c r="HVT356" s="4"/>
      <c r="HVU356" s="4"/>
      <c r="HVV356" s="4"/>
      <c r="HVW356" s="4"/>
      <c r="HVX356" s="4"/>
      <c r="HVY356" s="4"/>
      <c r="HVZ356" s="4"/>
      <c r="HWA356" s="4"/>
      <c r="HWB356" s="4"/>
      <c r="HWC356" s="4"/>
      <c r="HWD356" s="4"/>
      <c r="HWE356" s="4"/>
      <c r="HWF356" s="4"/>
      <c r="HWG356" s="4"/>
      <c r="HWH356" s="4"/>
      <c r="HWI356" s="4"/>
      <c r="HWJ356" s="4"/>
      <c r="HWK356" s="4"/>
      <c r="HWL356" s="4"/>
      <c r="HWM356" s="4"/>
      <c r="HWN356" s="4"/>
      <c r="HWO356" s="4"/>
      <c r="HWP356" s="4"/>
      <c r="HWQ356" s="4"/>
      <c r="HWR356" s="4"/>
      <c r="HWS356" s="4"/>
      <c r="HWT356" s="4"/>
      <c r="HWU356" s="4"/>
      <c r="HWV356" s="4"/>
      <c r="HWW356" s="4"/>
      <c r="HWX356" s="4"/>
      <c r="HWY356" s="4"/>
      <c r="HWZ356" s="4"/>
      <c r="HXA356" s="4"/>
      <c r="HXB356" s="4"/>
      <c r="HXC356" s="4"/>
      <c r="HXD356" s="4"/>
      <c r="HXE356" s="4"/>
      <c r="HXF356" s="4"/>
      <c r="HXG356" s="4"/>
      <c r="HXH356" s="4"/>
      <c r="HXI356" s="4"/>
      <c r="HXJ356" s="4"/>
      <c r="HXK356" s="4"/>
      <c r="HXL356" s="4"/>
      <c r="HXM356" s="4"/>
      <c r="HXN356" s="4"/>
      <c r="HXO356" s="4"/>
      <c r="HXP356" s="4"/>
      <c r="HXQ356" s="4"/>
      <c r="HXR356" s="4"/>
      <c r="HXS356" s="4"/>
      <c r="HXT356" s="4"/>
      <c r="HXU356" s="4"/>
      <c r="HXV356" s="4"/>
      <c r="HXW356" s="4"/>
      <c r="HXX356" s="4"/>
      <c r="HXY356" s="4"/>
      <c r="HXZ356" s="4"/>
      <c r="HYA356" s="4"/>
      <c r="HYB356" s="4"/>
      <c r="HYC356" s="4"/>
      <c r="HYD356" s="4"/>
      <c r="HYE356" s="4"/>
      <c r="HYF356" s="4"/>
      <c r="HYG356" s="4"/>
      <c r="HYH356" s="4"/>
      <c r="HYI356" s="4"/>
      <c r="HYJ356" s="4"/>
      <c r="HYK356" s="4"/>
      <c r="HYL356" s="4"/>
      <c r="HYM356" s="4"/>
      <c r="HYN356" s="4"/>
      <c r="HYO356" s="4"/>
      <c r="HYP356" s="4"/>
      <c r="HYQ356" s="4"/>
      <c r="HYR356" s="4"/>
      <c r="HYS356" s="4"/>
      <c r="HYT356" s="4"/>
      <c r="HYU356" s="4"/>
      <c r="HYV356" s="4"/>
      <c r="HYW356" s="4"/>
      <c r="HYX356" s="4"/>
      <c r="HYY356" s="4"/>
      <c r="HYZ356" s="4"/>
      <c r="HZA356" s="4"/>
      <c r="HZB356" s="4"/>
      <c r="HZC356" s="4"/>
      <c r="HZD356" s="4"/>
      <c r="HZE356" s="4"/>
      <c r="HZF356" s="4"/>
      <c r="HZG356" s="4"/>
      <c r="HZH356" s="4"/>
      <c r="HZI356" s="4"/>
      <c r="HZJ356" s="4"/>
      <c r="HZK356" s="4"/>
      <c r="HZL356" s="4"/>
      <c r="HZM356" s="4"/>
      <c r="HZN356" s="4"/>
      <c r="HZO356" s="4"/>
      <c r="HZP356" s="4"/>
      <c r="HZQ356" s="4"/>
      <c r="HZR356" s="4"/>
      <c r="HZS356" s="4"/>
      <c r="HZT356" s="4"/>
      <c r="HZU356" s="4"/>
      <c r="HZV356" s="4"/>
      <c r="HZW356" s="4"/>
      <c r="HZX356" s="4"/>
      <c r="HZY356" s="4"/>
      <c r="HZZ356" s="4"/>
      <c r="IAA356" s="4"/>
      <c r="IAB356" s="4"/>
      <c r="IAC356" s="4"/>
      <c r="IAD356" s="4"/>
      <c r="IAE356" s="4"/>
      <c r="IAF356" s="4"/>
      <c r="IAG356" s="4"/>
      <c r="IAH356" s="4"/>
      <c r="IAI356" s="4"/>
      <c r="IAJ356" s="4"/>
      <c r="IAK356" s="4"/>
      <c r="IAL356" s="4"/>
      <c r="IAM356" s="4"/>
      <c r="IAN356" s="4"/>
      <c r="IAO356" s="4"/>
      <c r="IAP356" s="4"/>
      <c r="IAQ356" s="4"/>
      <c r="IAR356" s="4"/>
      <c r="IAS356" s="4"/>
      <c r="IAT356" s="4"/>
      <c r="IAU356" s="4"/>
      <c r="IAV356" s="4"/>
      <c r="IAW356" s="4"/>
      <c r="IAX356" s="4"/>
      <c r="IAY356" s="4"/>
      <c r="IAZ356" s="4"/>
      <c r="IBA356" s="4"/>
      <c r="IBB356" s="4"/>
      <c r="IBC356" s="4"/>
      <c r="IBD356" s="4"/>
      <c r="IBE356" s="4"/>
      <c r="IBF356" s="4"/>
      <c r="IBG356" s="4"/>
      <c r="IBH356" s="4"/>
      <c r="IBI356" s="4"/>
      <c r="IBJ356" s="4"/>
      <c r="IBK356" s="4"/>
      <c r="IBL356" s="4"/>
      <c r="IBM356" s="4"/>
      <c r="IBN356" s="4"/>
      <c r="IBO356" s="4"/>
      <c r="IBP356" s="4"/>
      <c r="IBQ356" s="4"/>
      <c r="IBR356" s="4"/>
      <c r="IBS356" s="4"/>
      <c r="IBT356" s="4"/>
      <c r="IBU356" s="4"/>
      <c r="IBV356" s="4"/>
      <c r="IBW356" s="4"/>
      <c r="IBX356" s="4"/>
      <c r="IBY356" s="4"/>
      <c r="IBZ356" s="4"/>
      <c r="ICA356" s="4"/>
      <c r="ICB356" s="4"/>
      <c r="ICC356" s="4"/>
      <c r="ICD356" s="4"/>
      <c r="ICE356" s="4"/>
      <c r="ICF356" s="4"/>
      <c r="ICG356" s="4"/>
      <c r="ICH356" s="4"/>
      <c r="ICI356" s="4"/>
      <c r="ICJ356" s="4"/>
      <c r="ICK356" s="4"/>
      <c r="ICL356" s="4"/>
      <c r="ICM356" s="4"/>
      <c r="ICN356" s="4"/>
      <c r="ICO356" s="4"/>
      <c r="ICP356" s="4"/>
      <c r="ICQ356" s="4"/>
      <c r="ICR356" s="4"/>
      <c r="ICS356" s="4"/>
      <c r="ICT356" s="4"/>
      <c r="ICU356" s="4"/>
      <c r="ICV356" s="4"/>
      <c r="ICW356" s="4"/>
      <c r="ICX356" s="4"/>
      <c r="ICY356" s="4"/>
      <c r="ICZ356" s="4"/>
      <c r="IDA356" s="4"/>
      <c r="IDB356" s="4"/>
      <c r="IDC356" s="4"/>
      <c r="IDD356" s="4"/>
      <c r="IDE356" s="4"/>
      <c r="IDF356" s="4"/>
      <c r="IDG356" s="4"/>
      <c r="IDH356" s="4"/>
      <c r="IDI356" s="4"/>
      <c r="IDJ356" s="4"/>
      <c r="IDK356" s="4"/>
      <c r="IDL356" s="4"/>
      <c r="IDM356" s="4"/>
      <c r="IDN356" s="4"/>
      <c r="IDO356" s="4"/>
      <c r="IDP356" s="4"/>
      <c r="IDQ356" s="4"/>
      <c r="IDR356" s="4"/>
      <c r="IDS356" s="4"/>
      <c r="IDT356" s="4"/>
      <c r="IDU356" s="4"/>
      <c r="IDV356" s="4"/>
      <c r="IDW356" s="4"/>
      <c r="IDX356" s="4"/>
      <c r="IDY356" s="4"/>
      <c r="IDZ356" s="4"/>
      <c r="IEA356" s="4"/>
      <c r="IEB356" s="4"/>
      <c r="IEC356" s="4"/>
      <c r="IED356" s="4"/>
      <c r="IEE356" s="4"/>
      <c r="IEF356" s="4"/>
      <c r="IEG356" s="4"/>
      <c r="IEH356" s="4"/>
      <c r="IEI356" s="4"/>
      <c r="IEJ356" s="4"/>
      <c r="IEK356" s="4"/>
      <c r="IEL356" s="4"/>
      <c r="IEM356" s="4"/>
      <c r="IEN356" s="4"/>
      <c r="IEO356" s="4"/>
      <c r="IEP356" s="4"/>
      <c r="IEQ356" s="4"/>
      <c r="IER356" s="4"/>
      <c r="IES356" s="4"/>
      <c r="IET356" s="4"/>
      <c r="IEU356" s="4"/>
      <c r="IEV356" s="4"/>
      <c r="IEW356" s="4"/>
      <c r="IEX356" s="4"/>
      <c r="IEY356" s="4"/>
      <c r="IEZ356" s="4"/>
      <c r="IFA356" s="4"/>
      <c r="IFB356" s="4"/>
      <c r="IFC356" s="4"/>
      <c r="IFD356" s="4"/>
      <c r="IFE356" s="4"/>
      <c r="IFF356" s="4"/>
      <c r="IFG356" s="4"/>
      <c r="IFH356" s="4"/>
      <c r="IFI356" s="4"/>
      <c r="IFJ356" s="4"/>
      <c r="IFK356" s="4"/>
      <c r="IFL356" s="4"/>
      <c r="IFM356" s="4"/>
      <c r="IFN356" s="4"/>
      <c r="IFO356" s="4"/>
      <c r="IFP356" s="4"/>
      <c r="IFQ356" s="4"/>
      <c r="IFR356" s="4"/>
      <c r="IFS356" s="4"/>
      <c r="IFT356" s="4"/>
      <c r="IFU356" s="4"/>
      <c r="IFV356" s="4"/>
      <c r="IFW356" s="4"/>
      <c r="IFX356" s="4"/>
      <c r="IFY356" s="4"/>
      <c r="IFZ356" s="4"/>
      <c r="IGA356" s="4"/>
      <c r="IGB356" s="4"/>
      <c r="IGC356" s="4"/>
      <c r="IGD356" s="4"/>
      <c r="IGE356" s="4"/>
      <c r="IGF356" s="4"/>
      <c r="IGG356" s="4"/>
      <c r="IGH356" s="4"/>
      <c r="IGI356" s="4"/>
      <c r="IGJ356" s="4"/>
      <c r="IGK356" s="4"/>
      <c r="IGL356" s="4"/>
      <c r="IGM356" s="4"/>
      <c r="IGN356" s="4"/>
      <c r="IGO356" s="4"/>
      <c r="IGP356" s="4"/>
      <c r="IGQ356" s="4"/>
      <c r="IGR356" s="4"/>
      <c r="IGS356" s="4"/>
      <c r="IGT356" s="4"/>
      <c r="IGU356" s="4"/>
      <c r="IGV356" s="4"/>
      <c r="IGW356" s="4"/>
      <c r="IGX356" s="4"/>
      <c r="IGY356" s="4"/>
      <c r="IGZ356" s="4"/>
      <c r="IHA356" s="4"/>
      <c r="IHB356" s="4"/>
      <c r="IHC356" s="4"/>
      <c r="IHD356" s="4"/>
      <c r="IHE356" s="4"/>
      <c r="IHF356" s="4"/>
      <c r="IHG356" s="4"/>
      <c r="IHH356" s="4"/>
      <c r="IHI356" s="4"/>
      <c r="IHJ356" s="4"/>
      <c r="IHK356" s="4"/>
      <c r="IHL356" s="4"/>
      <c r="IHM356" s="4"/>
      <c r="IHN356" s="4"/>
      <c r="IHO356" s="4"/>
      <c r="IHP356" s="4"/>
      <c r="IHQ356" s="4"/>
      <c r="IHR356" s="4"/>
      <c r="IHS356" s="4"/>
      <c r="IHT356" s="4"/>
      <c r="IHU356" s="4"/>
      <c r="IHV356" s="4"/>
      <c r="IHW356" s="4"/>
      <c r="IHX356" s="4"/>
      <c r="IHY356" s="4"/>
      <c r="IHZ356" s="4"/>
      <c r="IIA356" s="4"/>
      <c r="IIB356" s="4"/>
      <c r="IIC356" s="4"/>
      <c r="IID356" s="4"/>
      <c r="IIE356" s="4"/>
      <c r="IIF356" s="4"/>
      <c r="IIG356" s="4"/>
      <c r="IIH356" s="4"/>
      <c r="III356" s="4"/>
      <c r="IIJ356" s="4"/>
      <c r="IIK356" s="4"/>
      <c r="IIL356" s="4"/>
      <c r="IIM356" s="4"/>
      <c r="IIN356" s="4"/>
      <c r="IIO356" s="4"/>
      <c r="IIP356" s="4"/>
      <c r="IIQ356" s="4"/>
      <c r="IIR356" s="4"/>
      <c r="IIS356" s="4"/>
      <c r="IIT356" s="4"/>
      <c r="IIU356" s="4"/>
      <c r="IIV356" s="4"/>
      <c r="IIW356" s="4"/>
      <c r="IIX356" s="4"/>
      <c r="IIY356" s="4"/>
      <c r="IIZ356" s="4"/>
      <c r="IJA356" s="4"/>
      <c r="IJB356" s="4"/>
      <c r="IJC356" s="4"/>
      <c r="IJD356" s="4"/>
      <c r="IJE356" s="4"/>
      <c r="IJF356" s="4"/>
      <c r="IJG356" s="4"/>
      <c r="IJH356" s="4"/>
      <c r="IJI356" s="4"/>
      <c r="IJJ356" s="4"/>
      <c r="IJK356" s="4"/>
      <c r="IJL356" s="4"/>
      <c r="IJM356" s="4"/>
      <c r="IJN356" s="4"/>
      <c r="IJO356" s="4"/>
      <c r="IJP356" s="4"/>
      <c r="IJQ356" s="4"/>
      <c r="IJR356" s="4"/>
      <c r="IJS356" s="4"/>
      <c r="IJT356" s="4"/>
      <c r="IJU356" s="4"/>
      <c r="IJV356" s="4"/>
      <c r="IJW356" s="4"/>
      <c r="IJX356" s="4"/>
      <c r="IJY356" s="4"/>
      <c r="IJZ356" s="4"/>
      <c r="IKA356" s="4"/>
      <c r="IKB356" s="4"/>
      <c r="IKC356" s="4"/>
      <c r="IKD356" s="4"/>
      <c r="IKE356" s="4"/>
      <c r="IKF356" s="4"/>
      <c r="IKG356" s="4"/>
      <c r="IKH356" s="4"/>
      <c r="IKI356" s="4"/>
      <c r="IKJ356" s="4"/>
      <c r="IKK356" s="4"/>
      <c r="IKL356" s="4"/>
      <c r="IKM356" s="4"/>
      <c r="IKN356" s="4"/>
      <c r="IKO356" s="4"/>
      <c r="IKP356" s="4"/>
      <c r="IKQ356" s="4"/>
      <c r="IKR356" s="4"/>
      <c r="IKS356" s="4"/>
      <c r="IKT356" s="4"/>
      <c r="IKU356" s="4"/>
      <c r="IKV356" s="4"/>
      <c r="IKW356" s="4"/>
      <c r="IKX356" s="4"/>
      <c r="IKY356" s="4"/>
      <c r="IKZ356" s="4"/>
      <c r="ILA356" s="4"/>
      <c r="ILB356" s="4"/>
      <c r="ILC356" s="4"/>
      <c r="ILD356" s="4"/>
      <c r="ILE356" s="4"/>
      <c r="ILF356" s="4"/>
      <c r="ILG356" s="4"/>
      <c r="ILH356" s="4"/>
      <c r="ILI356" s="4"/>
      <c r="ILJ356" s="4"/>
      <c r="ILK356" s="4"/>
      <c r="ILL356" s="4"/>
      <c r="ILM356" s="4"/>
      <c r="ILN356" s="4"/>
      <c r="ILO356" s="4"/>
      <c r="ILP356" s="4"/>
      <c r="ILQ356" s="4"/>
      <c r="ILR356" s="4"/>
      <c r="ILS356" s="4"/>
      <c r="ILT356" s="4"/>
      <c r="ILU356" s="4"/>
      <c r="ILV356" s="4"/>
      <c r="ILW356" s="4"/>
      <c r="ILX356" s="4"/>
      <c r="ILY356" s="4"/>
      <c r="ILZ356" s="4"/>
      <c r="IMA356" s="4"/>
      <c r="IMB356" s="4"/>
      <c r="IMC356" s="4"/>
      <c r="IMD356" s="4"/>
      <c r="IME356" s="4"/>
      <c r="IMF356" s="4"/>
      <c r="IMG356" s="4"/>
      <c r="IMH356" s="4"/>
      <c r="IMI356" s="4"/>
      <c r="IMJ356" s="4"/>
      <c r="IMK356" s="4"/>
      <c r="IML356" s="4"/>
      <c r="IMM356" s="4"/>
      <c r="IMN356" s="4"/>
      <c r="IMO356" s="4"/>
      <c r="IMP356" s="4"/>
      <c r="IMQ356" s="4"/>
      <c r="IMR356" s="4"/>
      <c r="IMS356" s="4"/>
      <c r="IMT356" s="4"/>
      <c r="IMU356" s="4"/>
      <c r="IMV356" s="4"/>
      <c r="IMW356" s="4"/>
      <c r="IMX356" s="4"/>
      <c r="IMY356" s="4"/>
      <c r="IMZ356" s="4"/>
      <c r="INA356" s="4"/>
      <c r="INB356" s="4"/>
      <c r="INC356" s="4"/>
      <c r="IND356" s="4"/>
      <c r="INE356" s="4"/>
      <c r="INF356" s="4"/>
      <c r="ING356" s="4"/>
      <c r="INH356" s="4"/>
      <c r="INI356" s="4"/>
      <c r="INJ356" s="4"/>
      <c r="INK356" s="4"/>
      <c r="INL356" s="4"/>
      <c r="INM356" s="4"/>
      <c r="INN356" s="4"/>
      <c r="INO356" s="4"/>
      <c r="INP356" s="4"/>
      <c r="INQ356" s="4"/>
      <c r="INR356" s="4"/>
      <c r="INS356" s="4"/>
      <c r="INT356" s="4"/>
      <c r="INU356" s="4"/>
      <c r="INV356" s="4"/>
      <c r="INW356" s="4"/>
      <c r="INX356" s="4"/>
      <c r="INY356" s="4"/>
      <c r="INZ356" s="4"/>
      <c r="IOA356" s="4"/>
      <c r="IOB356" s="4"/>
      <c r="IOC356" s="4"/>
      <c r="IOD356" s="4"/>
      <c r="IOE356" s="4"/>
      <c r="IOF356" s="4"/>
      <c r="IOG356" s="4"/>
      <c r="IOH356" s="4"/>
      <c r="IOI356" s="4"/>
      <c r="IOJ356" s="4"/>
      <c r="IOK356" s="4"/>
      <c r="IOL356" s="4"/>
      <c r="IOM356" s="4"/>
      <c r="ION356" s="4"/>
      <c r="IOO356" s="4"/>
      <c r="IOP356" s="4"/>
      <c r="IOQ356" s="4"/>
      <c r="IOR356" s="4"/>
      <c r="IOS356" s="4"/>
      <c r="IOT356" s="4"/>
      <c r="IOU356" s="4"/>
      <c r="IOV356" s="4"/>
      <c r="IOW356" s="4"/>
      <c r="IOX356" s="4"/>
      <c r="IOY356" s="4"/>
      <c r="IOZ356" s="4"/>
      <c r="IPA356" s="4"/>
      <c r="IPB356" s="4"/>
      <c r="IPC356" s="4"/>
      <c r="IPD356" s="4"/>
      <c r="IPE356" s="4"/>
      <c r="IPF356" s="4"/>
      <c r="IPG356" s="4"/>
      <c r="IPH356" s="4"/>
      <c r="IPI356" s="4"/>
      <c r="IPJ356" s="4"/>
      <c r="IPK356" s="4"/>
      <c r="IPL356" s="4"/>
      <c r="IPM356" s="4"/>
      <c r="IPN356" s="4"/>
      <c r="IPO356" s="4"/>
      <c r="IPP356" s="4"/>
      <c r="IPQ356" s="4"/>
      <c r="IPR356" s="4"/>
      <c r="IPS356" s="4"/>
      <c r="IPT356" s="4"/>
      <c r="IPU356" s="4"/>
      <c r="IPV356" s="4"/>
      <c r="IPW356" s="4"/>
      <c r="IPX356" s="4"/>
      <c r="IPY356" s="4"/>
      <c r="IPZ356" s="4"/>
      <c r="IQA356" s="4"/>
      <c r="IQB356" s="4"/>
      <c r="IQC356" s="4"/>
      <c r="IQD356" s="4"/>
      <c r="IQE356" s="4"/>
      <c r="IQF356" s="4"/>
      <c r="IQG356" s="4"/>
      <c r="IQH356" s="4"/>
      <c r="IQI356" s="4"/>
      <c r="IQJ356" s="4"/>
      <c r="IQK356" s="4"/>
      <c r="IQL356" s="4"/>
      <c r="IQM356" s="4"/>
      <c r="IQN356" s="4"/>
      <c r="IQO356" s="4"/>
      <c r="IQP356" s="4"/>
      <c r="IQQ356" s="4"/>
      <c r="IQR356" s="4"/>
      <c r="IQS356" s="4"/>
      <c r="IQT356" s="4"/>
      <c r="IQU356" s="4"/>
      <c r="IQV356" s="4"/>
      <c r="IQW356" s="4"/>
      <c r="IQX356" s="4"/>
      <c r="IQY356" s="4"/>
      <c r="IQZ356" s="4"/>
      <c r="IRA356" s="4"/>
      <c r="IRB356" s="4"/>
      <c r="IRC356" s="4"/>
      <c r="IRD356" s="4"/>
      <c r="IRE356" s="4"/>
      <c r="IRF356" s="4"/>
      <c r="IRG356" s="4"/>
      <c r="IRH356" s="4"/>
      <c r="IRI356" s="4"/>
      <c r="IRJ356" s="4"/>
      <c r="IRK356" s="4"/>
      <c r="IRL356" s="4"/>
      <c r="IRM356" s="4"/>
      <c r="IRN356" s="4"/>
      <c r="IRO356" s="4"/>
      <c r="IRP356" s="4"/>
      <c r="IRQ356" s="4"/>
      <c r="IRR356" s="4"/>
      <c r="IRS356" s="4"/>
      <c r="IRT356" s="4"/>
      <c r="IRU356" s="4"/>
      <c r="IRV356" s="4"/>
      <c r="IRW356" s="4"/>
      <c r="IRX356" s="4"/>
      <c r="IRY356" s="4"/>
      <c r="IRZ356" s="4"/>
      <c r="ISA356" s="4"/>
      <c r="ISB356" s="4"/>
      <c r="ISC356" s="4"/>
      <c r="ISD356" s="4"/>
      <c r="ISE356" s="4"/>
      <c r="ISF356" s="4"/>
      <c r="ISG356" s="4"/>
      <c r="ISH356" s="4"/>
      <c r="ISI356" s="4"/>
      <c r="ISJ356" s="4"/>
      <c r="ISK356" s="4"/>
      <c r="ISL356" s="4"/>
      <c r="ISM356" s="4"/>
      <c r="ISN356" s="4"/>
      <c r="ISO356" s="4"/>
      <c r="ISP356" s="4"/>
      <c r="ISQ356" s="4"/>
      <c r="ISR356" s="4"/>
      <c r="ISS356" s="4"/>
      <c r="IST356" s="4"/>
      <c r="ISU356" s="4"/>
      <c r="ISV356" s="4"/>
      <c r="ISW356" s="4"/>
      <c r="ISX356" s="4"/>
      <c r="ISY356" s="4"/>
      <c r="ISZ356" s="4"/>
      <c r="ITA356" s="4"/>
      <c r="ITB356" s="4"/>
      <c r="ITC356" s="4"/>
      <c r="ITD356" s="4"/>
      <c r="ITE356" s="4"/>
      <c r="ITF356" s="4"/>
      <c r="ITG356" s="4"/>
      <c r="ITH356" s="4"/>
      <c r="ITI356" s="4"/>
      <c r="ITJ356" s="4"/>
      <c r="ITK356" s="4"/>
      <c r="ITL356" s="4"/>
      <c r="ITM356" s="4"/>
      <c r="ITN356" s="4"/>
      <c r="ITO356" s="4"/>
      <c r="ITP356" s="4"/>
      <c r="ITQ356" s="4"/>
      <c r="ITR356" s="4"/>
      <c r="ITS356" s="4"/>
      <c r="ITT356" s="4"/>
      <c r="ITU356" s="4"/>
      <c r="ITV356" s="4"/>
      <c r="ITW356" s="4"/>
      <c r="ITX356" s="4"/>
      <c r="ITY356" s="4"/>
      <c r="ITZ356" s="4"/>
      <c r="IUA356" s="4"/>
      <c r="IUB356" s="4"/>
      <c r="IUC356" s="4"/>
      <c r="IUD356" s="4"/>
      <c r="IUE356" s="4"/>
      <c r="IUF356" s="4"/>
      <c r="IUG356" s="4"/>
      <c r="IUH356" s="4"/>
      <c r="IUI356" s="4"/>
      <c r="IUJ356" s="4"/>
      <c r="IUK356" s="4"/>
      <c r="IUL356" s="4"/>
      <c r="IUM356" s="4"/>
      <c r="IUN356" s="4"/>
      <c r="IUO356" s="4"/>
      <c r="IUP356" s="4"/>
      <c r="IUQ356" s="4"/>
      <c r="IUR356" s="4"/>
      <c r="IUS356" s="4"/>
      <c r="IUT356" s="4"/>
      <c r="IUU356" s="4"/>
      <c r="IUV356" s="4"/>
      <c r="IUW356" s="4"/>
      <c r="IUX356" s="4"/>
      <c r="IUY356" s="4"/>
      <c r="IUZ356" s="4"/>
      <c r="IVA356" s="4"/>
      <c r="IVB356" s="4"/>
      <c r="IVC356" s="4"/>
      <c r="IVD356" s="4"/>
      <c r="IVE356" s="4"/>
      <c r="IVF356" s="4"/>
      <c r="IVG356" s="4"/>
      <c r="IVH356" s="4"/>
      <c r="IVI356" s="4"/>
      <c r="IVJ356" s="4"/>
      <c r="IVK356" s="4"/>
      <c r="IVL356" s="4"/>
      <c r="IVM356" s="4"/>
      <c r="IVN356" s="4"/>
      <c r="IVO356" s="4"/>
      <c r="IVP356" s="4"/>
      <c r="IVQ356" s="4"/>
      <c r="IVR356" s="4"/>
      <c r="IVS356" s="4"/>
      <c r="IVT356" s="4"/>
      <c r="IVU356" s="4"/>
      <c r="IVV356" s="4"/>
      <c r="IVW356" s="4"/>
      <c r="IVX356" s="4"/>
      <c r="IVY356" s="4"/>
      <c r="IVZ356" s="4"/>
      <c r="IWA356" s="4"/>
      <c r="IWB356" s="4"/>
      <c r="IWC356" s="4"/>
      <c r="IWD356" s="4"/>
      <c r="IWE356" s="4"/>
      <c r="IWF356" s="4"/>
      <c r="IWG356" s="4"/>
      <c r="IWH356" s="4"/>
      <c r="IWI356" s="4"/>
      <c r="IWJ356" s="4"/>
      <c r="IWK356" s="4"/>
      <c r="IWL356" s="4"/>
      <c r="IWM356" s="4"/>
      <c r="IWN356" s="4"/>
      <c r="IWO356" s="4"/>
      <c r="IWP356" s="4"/>
      <c r="IWQ356" s="4"/>
      <c r="IWR356" s="4"/>
      <c r="IWS356" s="4"/>
      <c r="IWT356" s="4"/>
      <c r="IWU356" s="4"/>
      <c r="IWV356" s="4"/>
      <c r="IWW356" s="4"/>
      <c r="IWX356" s="4"/>
      <c r="IWY356" s="4"/>
      <c r="IWZ356" s="4"/>
      <c r="IXA356" s="4"/>
      <c r="IXB356" s="4"/>
      <c r="IXC356" s="4"/>
      <c r="IXD356" s="4"/>
      <c r="IXE356" s="4"/>
      <c r="IXF356" s="4"/>
      <c r="IXG356" s="4"/>
      <c r="IXH356" s="4"/>
      <c r="IXI356" s="4"/>
      <c r="IXJ356" s="4"/>
      <c r="IXK356" s="4"/>
      <c r="IXL356" s="4"/>
      <c r="IXM356" s="4"/>
      <c r="IXN356" s="4"/>
      <c r="IXO356" s="4"/>
      <c r="IXP356" s="4"/>
      <c r="IXQ356" s="4"/>
      <c r="IXR356" s="4"/>
      <c r="IXS356" s="4"/>
      <c r="IXT356" s="4"/>
      <c r="IXU356" s="4"/>
      <c r="IXV356" s="4"/>
      <c r="IXW356" s="4"/>
      <c r="IXX356" s="4"/>
      <c r="IXY356" s="4"/>
      <c r="IXZ356" s="4"/>
      <c r="IYA356" s="4"/>
      <c r="IYB356" s="4"/>
      <c r="IYC356" s="4"/>
      <c r="IYD356" s="4"/>
      <c r="IYE356" s="4"/>
      <c r="IYF356" s="4"/>
      <c r="IYG356" s="4"/>
      <c r="IYH356" s="4"/>
      <c r="IYI356" s="4"/>
      <c r="IYJ356" s="4"/>
      <c r="IYK356" s="4"/>
      <c r="IYL356" s="4"/>
      <c r="IYM356" s="4"/>
      <c r="IYN356" s="4"/>
      <c r="IYO356" s="4"/>
      <c r="IYP356" s="4"/>
      <c r="IYQ356" s="4"/>
      <c r="IYR356" s="4"/>
      <c r="IYS356" s="4"/>
      <c r="IYT356" s="4"/>
      <c r="IYU356" s="4"/>
      <c r="IYV356" s="4"/>
      <c r="IYW356" s="4"/>
      <c r="IYX356" s="4"/>
      <c r="IYY356" s="4"/>
      <c r="IYZ356" s="4"/>
      <c r="IZA356" s="4"/>
      <c r="IZB356" s="4"/>
      <c r="IZC356" s="4"/>
      <c r="IZD356" s="4"/>
      <c r="IZE356" s="4"/>
      <c r="IZF356" s="4"/>
      <c r="IZG356" s="4"/>
      <c r="IZH356" s="4"/>
      <c r="IZI356" s="4"/>
      <c r="IZJ356" s="4"/>
      <c r="IZK356" s="4"/>
      <c r="IZL356" s="4"/>
      <c r="IZM356" s="4"/>
      <c r="IZN356" s="4"/>
      <c r="IZO356" s="4"/>
      <c r="IZP356" s="4"/>
      <c r="IZQ356" s="4"/>
      <c r="IZR356" s="4"/>
      <c r="IZS356" s="4"/>
      <c r="IZT356" s="4"/>
      <c r="IZU356" s="4"/>
      <c r="IZV356" s="4"/>
      <c r="IZW356" s="4"/>
      <c r="IZX356" s="4"/>
      <c r="IZY356" s="4"/>
      <c r="IZZ356" s="4"/>
      <c r="JAA356" s="4"/>
      <c r="JAB356" s="4"/>
      <c r="JAC356" s="4"/>
      <c r="JAD356" s="4"/>
      <c r="JAE356" s="4"/>
      <c r="JAF356" s="4"/>
      <c r="JAG356" s="4"/>
      <c r="JAH356" s="4"/>
      <c r="JAI356" s="4"/>
      <c r="JAJ356" s="4"/>
      <c r="JAK356" s="4"/>
      <c r="JAL356" s="4"/>
      <c r="JAM356" s="4"/>
      <c r="JAN356" s="4"/>
      <c r="JAO356" s="4"/>
      <c r="JAP356" s="4"/>
      <c r="JAQ356" s="4"/>
      <c r="JAR356" s="4"/>
      <c r="JAS356" s="4"/>
      <c r="JAT356" s="4"/>
      <c r="JAU356" s="4"/>
      <c r="JAV356" s="4"/>
      <c r="JAW356" s="4"/>
      <c r="JAX356" s="4"/>
      <c r="JAY356" s="4"/>
      <c r="JAZ356" s="4"/>
      <c r="JBA356" s="4"/>
      <c r="JBB356" s="4"/>
      <c r="JBC356" s="4"/>
      <c r="JBD356" s="4"/>
      <c r="JBE356" s="4"/>
      <c r="JBF356" s="4"/>
      <c r="JBG356" s="4"/>
      <c r="JBH356" s="4"/>
      <c r="JBI356" s="4"/>
      <c r="JBJ356" s="4"/>
      <c r="JBK356" s="4"/>
      <c r="JBL356" s="4"/>
      <c r="JBM356" s="4"/>
      <c r="JBN356" s="4"/>
      <c r="JBO356" s="4"/>
      <c r="JBP356" s="4"/>
      <c r="JBQ356" s="4"/>
      <c r="JBR356" s="4"/>
      <c r="JBS356" s="4"/>
      <c r="JBT356" s="4"/>
      <c r="JBU356" s="4"/>
      <c r="JBV356" s="4"/>
      <c r="JBW356" s="4"/>
      <c r="JBX356" s="4"/>
      <c r="JBY356" s="4"/>
      <c r="JBZ356" s="4"/>
      <c r="JCA356" s="4"/>
      <c r="JCB356" s="4"/>
      <c r="JCC356" s="4"/>
      <c r="JCD356" s="4"/>
      <c r="JCE356" s="4"/>
      <c r="JCF356" s="4"/>
      <c r="JCG356" s="4"/>
      <c r="JCH356" s="4"/>
      <c r="JCI356" s="4"/>
      <c r="JCJ356" s="4"/>
      <c r="JCK356" s="4"/>
      <c r="JCL356" s="4"/>
      <c r="JCM356" s="4"/>
      <c r="JCN356" s="4"/>
      <c r="JCO356" s="4"/>
      <c r="JCP356" s="4"/>
      <c r="JCQ356" s="4"/>
      <c r="JCR356" s="4"/>
      <c r="JCS356" s="4"/>
      <c r="JCT356" s="4"/>
      <c r="JCU356" s="4"/>
      <c r="JCV356" s="4"/>
      <c r="JCW356" s="4"/>
      <c r="JCX356" s="4"/>
      <c r="JCY356" s="4"/>
      <c r="JCZ356" s="4"/>
      <c r="JDA356" s="4"/>
      <c r="JDB356" s="4"/>
      <c r="JDC356" s="4"/>
      <c r="JDD356" s="4"/>
      <c r="JDE356" s="4"/>
      <c r="JDF356" s="4"/>
      <c r="JDG356" s="4"/>
      <c r="JDH356" s="4"/>
      <c r="JDI356" s="4"/>
      <c r="JDJ356" s="4"/>
      <c r="JDK356" s="4"/>
      <c r="JDL356" s="4"/>
      <c r="JDM356" s="4"/>
      <c r="JDN356" s="4"/>
      <c r="JDO356" s="4"/>
      <c r="JDP356" s="4"/>
      <c r="JDQ356" s="4"/>
      <c r="JDR356" s="4"/>
      <c r="JDS356" s="4"/>
      <c r="JDT356" s="4"/>
      <c r="JDU356" s="4"/>
      <c r="JDV356" s="4"/>
      <c r="JDW356" s="4"/>
      <c r="JDX356" s="4"/>
      <c r="JDY356" s="4"/>
      <c r="JDZ356" s="4"/>
      <c r="JEA356" s="4"/>
      <c r="JEB356" s="4"/>
      <c r="JEC356" s="4"/>
      <c r="JED356" s="4"/>
      <c r="JEE356" s="4"/>
      <c r="JEF356" s="4"/>
      <c r="JEG356" s="4"/>
      <c r="JEH356" s="4"/>
      <c r="JEI356" s="4"/>
      <c r="JEJ356" s="4"/>
      <c r="JEK356" s="4"/>
      <c r="JEL356" s="4"/>
      <c r="JEM356" s="4"/>
      <c r="JEN356" s="4"/>
      <c r="JEO356" s="4"/>
      <c r="JEP356" s="4"/>
      <c r="JEQ356" s="4"/>
      <c r="JER356" s="4"/>
      <c r="JES356" s="4"/>
      <c r="JET356" s="4"/>
      <c r="JEU356" s="4"/>
      <c r="JEV356" s="4"/>
      <c r="JEW356" s="4"/>
      <c r="JEX356" s="4"/>
      <c r="JEY356" s="4"/>
      <c r="JEZ356" s="4"/>
      <c r="JFA356" s="4"/>
      <c r="JFB356" s="4"/>
      <c r="JFC356" s="4"/>
      <c r="JFD356" s="4"/>
      <c r="JFE356" s="4"/>
      <c r="JFF356" s="4"/>
      <c r="JFG356" s="4"/>
      <c r="JFH356" s="4"/>
      <c r="JFI356" s="4"/>
      <c r="JFJ356" s="4"/>
      <c r="JFK356" s="4"/>
      <c r="JFL356" s="4"/>
      <c r="JFM356" s="4"/>
      <c r="JFN356" s="4"/>
      <c r="JFO356" s="4"/>
      <c r="JFP356" s="4"/>
      <c r="JFQ356" s="4"/>
      <c r="JFR356" s="4"/>
      <c r="JFS356" s="4"/>
      <c r="JFT356" s="4"/>
      <c r="JFU356" s="4"/>
      <c r="JFV356" s="4"/>
      <c r="JFW356" s="4"/>
      <c r="JFX356" s="4"/>
      <c r="JFY356" s="4"/>
      <c r="JFZ356" s="4"/>
      <c r="JGA356" s="4"/>
      <c r="JGB356" s="4"/>
      <c r="JGC356" s="4"/>
      <c r="JGD356" s="4"/>
      <c r="JGE356" s="4"/>
      <c r="JGF356" s="4"/>
      <c r="JGG356" s="4"/>
      <c r="JGH356" s="4"/>
      <c r="JGI356" s="4"/>
      <c r="JGJ356" s="4"/>
      <c r="JGK356" s="4"/>
      <c r="JGL356" s="4"/>
      <c r="JGM356" s="4"/>
      <c r="JGN356" s="4"/>
      <c r="JGO356" s="4"/>
      <c r="JGP356" s="4"/>
      <c r="JGQ356" s="4"/>
      <c r="JGR356" s="4"/>
      <c r="JGS356" s="4"/>
      <c r="JGT356" s="4"/>
      <c r="JGU356" s="4"/>
      <c r="JGV356" s="4"/>
      <c r="JGW356" s="4"/>
      <c r="JGX356" s="4"/>
      <c r="JGY356" s="4"/>
      <c r="JGZ356" s="4"/>
      <c r="JHA356" s="4"/>
      <c r="JHB356" s="4"/>
      <c r="JHC356" s="4"/>
      <c r="JHD356" s="4"/>
      <c r="JHE356" s="4"/>
      <c r="JHF356" s="4"/>
      <c r="JHG356" s="4"/>
      <c r="JHH356" s="4"/>
      <c r="JHI356" s="4"/>
      <c r="JHJ356" s="4"/>
      <c r="JHK356" s="4"/>
      <c r="JHL356" s="4"/>
      <c r="JHM356" s="4"/>
      <c r="JHN356" s="4"/>
      <c r="JHO356" s="4"/>
      <c r="JHP356" s="4"/>
      <c r="JHQ356" s="4"/>
      <c r="JHR356" s="4"/>
      <c r="JHS356" s="4"/>
      <c r="JHT356" s="4"/>
      <c r="JHU356" s="4"/>
      <c r="JHV356" s="4"/>
      <c r="JHW356" s="4"/>
      <c r="JHX356" s="4"/>
      <c r="JHY356" s="4"/>
      <c r="JHZ356" s="4"/>
      <c r="JIA356" s="4"/>
      <c r="JIB356" s="4"/>
      <c r="JIC356" s="4"/>
      <c r="JID356" s="4"/>
      <c r="JIE356" s="4"/>
      <c r="JIF356" s="4"/>
      <c r="JIG356" s="4"/>
      <c r="JIH356" s="4"/>
      <c r="JII356" s="4"/>
      <c r="JIJ356" s="4"/>
      <c r="JIK356" s="4"/>
      <c r="JIL356" s="4"/>
      <c r="JIM356" s="4"/>
      <c r="JIN356" s="4"/>
      <c r="JIO356" s="4"/>
      <c r="JIP356" s="4"/>
      <c r="JIQ356" s="4"/>
      <c r="JIR356" s="4"/>
      <c r="JIS356" s="4"/>
      <c r="JIT356" s="4"/>
      <c r="JIU356" s="4"/>
      <c r="JIV356" s="4"/>
      <c r="JIW356" s="4"/>
      <c r="JIX356" s="4"/>
      <c r="JIY356" s="4"/>
      <c r="JIZ356" s="4"/>
      <c r="JJA356" s="4"/>
      <c r="JJB356" s="4"/>
      <c r="JJC356" s="4"/>
      <c r="JJD356" s="4"/>
      <c r="JJE356" s="4"/>
      <c r="JJF356" s="4"/>
      <c r="JJG356" s="4"/>
      <c r="JJH356" s="4"/>
      <c r="JJI356" s="4"/>
      <c r="JJJ356" s="4"/>
      <c r="JJK356" s="4"/>
      <c r="JJL356" s="4"/>
      <c r="JJM356" s="4"/>
      <c r="JJN356" s="4"/>
      <c r="JJO356" s="4"/>
      <c r="JJP356" s="4"/>
      <c r="JJQ356" s="4"/>
      <c r="JJR356" s="4"/>
      <c r="JJS356" s="4"/>
      <c r="JJT356" s="4"/>
      <c r="JJU356" s="4"/>
      <c r="JJV356" s="4"/>
      <c r="JJW356" s="4"/>
      <c r="JJX356" s="4"/>
      <c r="JJY356" s="4"/>
      <c r="JJZ356" s="4"/>
      <c r="JKA356" s="4"/>
      <c r="JKB356" s="4"/>
      <c r="JKC356" s="4"/>
      <c r="JKD356" s="4"/>
      <c r="JKE356" s="4"/>
      <c r="JKF356" s="4"/>
      <c r="JKG356" s="4"/>
      <c r="JKH356" s="4"/>
      <c r="JKI356" s="4"/>
      <c r="JKJ356" s="4"/>
      <c r="JKK356" s="4"/>
      <c r="JKL356" s="4"/>
      <c r="JKM356" s="4"/>
      <c r="JKN356" s="4"/>
      <c r="JKO356" s="4"/>
      <c r="JKP356" s="4"/>
      <c r="JKQ356" s="4"/>
      <c r="JKR356" s="4"/>
      <c r="JKS356" s="4"/>
      <c r="JKT356" s="4"/>
      <c r="JKU356" s="4"/>
      <c r="JKV356" s="4"/>
      <c r="JKW356" s="4"/>
      <c r="JKX356" s="4"/>
      <c r="JKY356" s="4"/>
      <c r="JKZ356" s="4"/>
      <c r="JLA356" s="4"/>
      <c r="JLB356" s="4"/>
      <c r="JLC356" s="4"/>
      <c r="JLD356" s="4"/>
      <c r="JLE356" s="4"/>
      <c r="JLF356" s="4"/>
      <c r="JLG356" s="4"/>
      <c r="JLH356" s="4"/>
      <c r="JLI356" s="4"/>
      <c r="JLJ356" s="4"/>
      <c r="JLK356" s="4"/>
      <c r="JLL356" s="4"/>
      <c r="JLM356" s="4"/>
      <c r="JLN356" s="4"/>
      <c r="JLO356" s="4"/>
      <c r="JLP356" s="4"/>
      <c r="JLQ356" s="4"/>
      <c r="JLR356" s="4"/>
      <c r="JLS356" s="4"/>
      <c r="JLT356" s="4"/>
      <c r="JLU356" s="4"/>
      <c r="JLV356" s="4"/>
      <c r="JLW356" s="4"/>
      <c r="JLX356" s="4"/>
      <c r="JLY356" s="4"/>
      <c r="JLZ356" s="4"/>
      <c r="JMA356" s="4"/>
      <c r="JMB356" s="4"/>
      <c r="JMC356" s="4"/>
      <c r="JMD356" s="4"/>
      <c r="JME356" s="4"/>
      <c r="JMF356" s="4"/>
      <c r="JMG356" s="4"/>
      <c r="JMH356" s="4"/>
      <c r="JMI356" s="4"/>
      <c r="JMJ356" s="4"/>
      <c r="JMK356" s="4"/>
      <c r="JML356" s="4"/>
      <c r="JMM356" s="4"/>
      <c r="JMN356" s="4"/>
      <c r="JMO356" s="4"/>
      <c r="JMP356" s="4"/>
      <c r="JMQ356" s="4"/>
      <c r="JMR356" s="4"/>
      <c r="JMS356" s="4"/>
      <c r="JMT356" s="4"/>
      <c r="JMU356" s="4"/>
      <c r="JMV356" s="4"/>
      <c r="JMW356" s="4"/>
      <c r="JMX356" s="4"/>
      <c r="JMY356" s="4"/>
      <c r="JMZ356" s="4"/>
      <c r="JNA356" s="4"/>
      <c r="JNB356" s="4"/>
      <c r="JNC356" s="4"/>
      <c r="JND356" s="4"/>
      <c r="JNE356" s="4"/>
      <c r="JNF356" s="4"/>
      <c r="JNG356" s="4"/>
      <c r="JNH356" s="4"/>
      <c r="JNI356" s="4"/>
      <c r="JNJ356" s="4"/>
      <c r="JNK356" s="4"/>
      <c r="JNL356" s="4"/>
      <c r="JNM356" s="4"/>
      <c r="JNN356" s="4"/>
      <c r="JNO356" s="4"/>
      <c r="JNP356" s="4"/>
      <c r="JNQ356" s="4"/>
      <c r="JNR356" s="4"/>
      <c r="JNS356" s="4"/>
      <c r="JNT356" s="4"/>
      <c r="JNU356" s="4"/>
      <c r="JNV356" s="4"/>
      <c r="JNW356" s="4"/>
      <c r="JNX356" s="4"/>
      <c r="JNY356" s="4"/>
      <c r="JNZ356" s="4"/>
      <c r="JOA356" s="4"/>
      <c r="JOB356" s="4"/>
      <c r="JOC356" s="4"/>
      <c r="JOD356" s="4"/>
      <c r="JOE356" s="4"/>
      <c r="JOF356" s="4"/>
      <c r="JOG356" s="4"/>
      <c r="JOH356" s="4"/>
      <c r="JOI356" s="4"/>
      <c r="JOJ356" s="4"/>
      <c r="JOK356" s="4"/>
      <c r="JOL356" s="4"/>
      <c r="JOM356" s="4"/>
      <c r="JON356" s="4"/>
      <c r="JOO356" s="4"/>
      <c r="JOP356" s="4"/>
      <c r="JOQ356" s="4"/>
      <c r="JOR356" s="4"/>
      <c r="JOS356" s="4"/>
      <c r="JOT356" s="4"/>
      <c r="JOU356" s="4"/>
      <c r="JOV356" s="4"/>
      <c r="JOW356" s="4"/>
      <c r="JOX356" s="4"/>
      <c r="JOY356" s="4"/>
      <c r="JOZ356" s="4"/>
      <c r="JPA356" s="4"/>
      <c r="JPB356" s="4"/>
      <c r="JPC356" s="4"/>
      <c r="JPD356" s="4"/>
      <c r="JPE356" s="4"/>
      <c r="JPF356" s="4"/>
      <c r="JPG356" s="4"/>
      <c r="JPH356" s="4"/>
      <c r="JPI356" s="4"/>
      <c r="JPJ356" s="4"/>
      <c r="JPK356" s="4"/>
      <c r="JPL356" s="4"/>
      <c r="JPM356" s="4"/>
      <c r="JPN356" s="4"/>
      <c r="JPO356" s="4"/>
      <c r="JPP356" s="4"/>
      <c r="JPQ356" s="4"/>
      <c r="JPR356" s="4"/>
      <c r="JPS356" s="4"/>
      <c r="JPT356" s="4"/>
      <c r="JPU356" s="4"/>
      <c r="JPV356" s="4"/>
      <c r="JPW356" s="4"/>
      <c r="JPX356" s="4"/>
      <c r="JPY356" s="4"/>
      <c r="JPZ356" s="4"/>
      <c r="JQA356" s="4"/>
      <c r="JQB356" s="4"/>
      <c r="JQC356" s="4"/>
      <c r="JQD356" s="4"/>
      <c r="JQE356" s="4"/>
      <c r="JQF356" s="4"/>
      <c r="JQG356" s="4"/>
      <c r="JQH356" s="4"/>
      <c r="JQI356" s="4"/>
      <c r="JQJ356" s="4"/>
      <c r="JQK356" s="4"/>
      <c r="JQL356" s="4"/>
      <c r="JQM356" s="4"/>
      <c r="JQN356" s="4"/>
      <c r="JQO356" s="4"/>
      <c r="JQP356" s="4"/>
      <c r="JQQ356" s="4"/>
      <c r="JQR356" s="4"/>
      <c r="JQS356" s="4"/>
      <c r="JQT356" s="4"/>
      <c r="JQU356" s="4"/>
      <c r="JQV356" s="4"/>
      <c r="JQW356" s="4"/>
      <c r="JQX356" s="4"/>
      <c r="JQY356" s="4"/>
      <c r="JQZ356" s="4"/>
      <c r="JRA356" s="4"/>
      <c r="JRB356" s="4"/>
      <c r="JRC356" s="4"/>
      <c r="JRD356" s="4"/>
      <c r="JRE356" s="4"/>
      <c r="JRF356" s="4"/>
      <c r="JRG356" s="4"/>
      <c r="JRH356" s="4"/>
      <c r="JRI356" s="4"/>
      <c r="JRJ356" s="4"/>
      <c r="JRK356" s="4"/>
      <c r="JRL356" s="4"/>
      <c r="JRM356" s="4"/>
      <c r="JRN356" s="4"/>
      <c r="JRO356" s="4"/>
      <c r="JRP356" s="4"/>
      <c r="JRQ356" s="4"/>
      <c r="JRR356" s="4"/>
      <c r="JRS356" s="4"/>
      <c r="JRT356" s="4"/>
      <c r="JRU356" s="4"/>
      <c r="JRV356" s="4"/>
      <c r="JRW356" s="4"/>
      <c r="JRX356" s="4"/>
      <c r="JRY356" s="4"/>
      <c r="JRZ356" s="4"/>
      <c r="JSA356" s="4"/>
      <c r="JSB356" s="4"/>
      <c r="JSC356" s="4"/>
      <c r="JSD356" s="4"/>
      <c r="JSE356" s="4"/>
      <c r="JSF356" s="4"/>
      <c r="JSG356" s="4"/>
      <c r="JSH356" s="4"/>
      <c r="JSI356" s="4"/>
      <c r="JSJ356" s="4"/>
      <c r="JSK356" s="4"/>
      <c r="JSL356" s="4"/>
      <c r="JSM356" s="4"/>
      <c r="JSN356" s="4"/>
      <c r="JSO356" s="4"/>
      <c r="JSP356" s="4"/>
      <c r="JSQ356" s="4"/>
      <c r="JSR356" s="4"/>
      <c r="JSS356" s="4"/>
      <c r="JST356" s="4"/>
      <c r="JSU356" s="4"/>
      <c r="JSV356" s="4"/>
      <c r="JSW356" s="4"/>
      <c r="JSX356" s="4"/>
      <c r="JSY356" s="4"/>
      <c r="JSZ356" s="4"/>
      <c r="JTA356" s="4"/>
      <c r="JTB356" s="4"/>
      <c r="JTC356" s="4"/>
      <c r="JTD356" s="4"/>
      <c r="JTE356" s="4"/>
      <c r="JTF356" s="4"/>
      <c r="JTG356" s="4"/>
      <c r="JTH356" s="4"/>
      <c r="JTI356" s="4"/>
      <c r="JTJ356" s="4"/>
      <c r="JTK356" s="4"/>
      <c r="JTL356" s="4"/>
      <c r="JTM356" s="4"/>
      <c r="JTN356" s="4"/>
      <c r="JTO356" s="4"/>
      <c r="JTP356" s="4"/>
      <c r="JTQ356" s="4"/>
      <c r="JTR356" s="4"/>
      <c r="JTS356" s="4"/>
      <c r="JTT356" s="4"/>
      <c r="JTU356" s="4"/>
      <c r="JTV356" s="4"/>
      <c r="JTW356" s="4"/>
      <c r="JTX356" s="4"/>
      <c r="JTY356" s="4"/>
      <c r="JTZ356" s="4"/>
      <c r="JUA356" s="4"/>
      <c r="JUB356" s="4"/>
      <c r="JUC356" s="4"/>
      <c r="JUD356" s="4"/>
      <c r="JUE356" s="4"/>
      <c r="JUF356" s="4"/>
      <c r="JUG356" s="4"/>
      <c r="JUH356" s="4"/>
      <c r="JUI356" s="4"/>
      <c r="JUJ356" s="4"/>
      <c r="JUK356" s="4"/>
      <c r="JUL356" s="4"/>
      <c r="JUM356" s="4"/>
      <c r="JUN356" s="4"/>
      <c r="JUO356" s="4"/>
      <c r="JUP356" s="4"/>
      <c r="JUQ356" s="4"/>
      <c r="JUR356" s="4"/>
      <c r="JUS356" s="4"/>
      <c r="JUT356" s="4"/>
      <c r="JUU356" s="4"/>
      <c r="JUV356" s="4"/>
      <c r="JUW356" s="4"/>
      <c r="JUX356" s="4"/>
      <c r="JUY356" s="4"/>
      <c r="JUZ356" s="4"/>
      <c r="JVA356" s="4"/>
      <c r="JVB356" s="4"/>
      <c r="JVC356" s="4"/>
      <c r="JVD356" s="4"/>
      <c r="JVE356" s="4"/>
      <c r="JVF356" s="4"/>
      <c r="JVG356" s="4"/>
      <c r="JVH356" s="4"/>
      <c r="JVI356" s="4"/>
      <c r="JVJ356" s="4"/>
      <c r="JVK356" s="4"/>
      <c r="JVL356" s="4"/>
      <c r="JVM356" s="4"/>
      <c r="JVN356" s="4"/>
      <c r="JVO356" s="4"/>
      <c r="JVP356" s="4"/>
      <c r="JVQ356" s="4"/>
      <c r="JVR356" s="4"/>
      <c r="JVS356" s="4"/>
      <c r="JVT356" s="4"/>
      <c r="JVU356" s="4"/>
      <c r="JVV356" s="4"/>
      <c r="JVW356" s="4"/>
      <c r="JVX356" s="4"/>
      <c r="JVY356" s="4"/>
      <c r="JVZ356" s="4"/>
      <c r="JWA356" s="4"/>
      <c r="JWB356" s="4"/>
      <c r="JWC356" s="4"/>
      <c r="JWD356" s="4"/>
      <c r="JWE356" s="4"/>
      <c r="JWF356" s="4"/>
      <c r="JWG356" s="4"/>
      <c r="JWH356" s="4"/>
      <c r="JWI356" s="4"/>
      <c r="JWJ356" s="4"/>
      <c r="JWK356" s="4"/>
      <c r="JWL356" s="4"/>
      <c r="JWM356" s="4"/>
      <c r="JWN356" s="4"/>
      <c r="JWO356" s="4"/>
      <c r="JWP356" s="4"/>
      <c r="JWQ356" s="4"/>
      <c r="JWR356" s="4"/>
      <c r="JWS356" s="4"/>
      <c r="JWT356" s="4"/>
      <c r="JWU356" s="4"/>
      <c r="JWV356" s="4"/>
      <c r="JWW356" s="4"/>
      <c r="JWX356" s="4"/>
      <c r="JWY356" s="4"/>
      <c r="JWZ356" s="4"/>
      <c r="JXA356" s="4"/>
      <c r="JXB356" s="4"/>
      <c r="JXC356" s="4"/>
      <c r="JXD356" s="4"/>
      <c r="JXE356" s="4"/>
      <c r="JXF356" s="4"/>
      <c r="JXG356" s="4"/>
      <c r="JXH356" s="4"/>
      <c r="JXI356" s="4"/>
      <c r="JXJ356" s="4"/>
      <c r="JXK356" s="4"/>
      <c r="JXL356" s="4"/>
      <c r="JXM356" s="4"/>
      <c r="JXN356" s="4"/>
      <c r="JXO356" s="4"/>
      <c r="JXP356" s="4"/>
      <c r="JXQ356" s="4"/>
      <c r="JXR356" s="4"/>
      <c r="JXS356" s="4"/>
      <c r="JXT356" s="4"/>
      <c r="JXU356" s="4"/>
      <c r="JXV356" s="4"/>
      <c r="JXW356" s="4"/>
      <c r="JXX356" s="4"/>
      <c r="JXY356" s="4"/>
      <c r="JXZ356" s="4"/>
      <c r="JYA356" s="4"/>
      <c r="JYB356" s="4"/>
      <c r="JYC356" s="4"/>
      <c r="JYD356" s="4"/>
      <c r="JYE356" s="4"/>
      <c r="JYF356" s="4"/>
      <c r="JYG356" s="4"/>
      <c r="JYH356" s="4"/>
      <c r="JYI356" s="4"/>
      <c r="JYJ356" s="4"/>
      <c r="JYK356" s="4"/>
      <c r="JYL356" s="4"/>
      <c r="JYM356" s="4"/>
      <c r="JYN356" s="4"/>
      <c r="JYO356" s="4"/>
      <c r="JYP356" s="4"/>
      <c r="JYQ356" s="4"/>
      <c r="JYR356" s="4"/>
      <c r="JYS356" s="4"/>
      <c r="JYT356" s="4"/>
      <c r="JYU356" s="4"/>
      <c r="JYV356" s="4"/>
      <c r="JYW356" s="4"/>
      <c r="JYX356" s="4"/>
      <c r="JYY356" s="4"/>
      <c r="JYZ356" s="4"/>
      <c r="JZA356" s="4"/>
      <c r="JZB356" s="4"/>
      <c r="JZC356" s="4"/>
      <c r="JZD356" s="4"/>
      <c r="JZE356" s="4"/>
      <c r="JZF356" s="4"/>
      <c r="JZG356" s="4"/>
      <c r="JZH356" s="4"/>
      <c r="JZI356" s="4"/>
      <c r="JZJ356" s="4"/>
      <c r="JZK356" s="4"/>
      <c r="JZL356" s="4"/>
      <c r="JZM356" s="4"/>
      <c r="JZN356" s="4"/>
      <c r="JZO356" s="4"/>
      <c r="JZP356" s="4"/>
      <c r="JZQ356" s="4"/>
      <c r="JZR356" s="4"/>
      <c r="JZS356" s="4"/>
      <c r="JZT356" s="4"/>
      <c r="JZU356" s="4"/>
      <c r="JZV356" s="4"/>
      <c r="JZW356" s="4"/>
      <c r="JZX356" s="4"/>
      <c r="JZY356" s="4"/>
      <c r="JZZ356" s="4"/>
      <c r="KAA356" s="4"/>
      <c r="KAB356" s="4"/>
      <c r="KAC356" s="4"/>
      <c r="KAD356" s="4"/>
      <c r="KAE356" s="4"/>
      <c r="KAF356" s="4"/>
      <c r="KAG356" s="4"/>
      <c r="KAH356" s="4"/>
      <c r="KAI356" s="4"/>
      <c r="KAJ356" s="4"/>
      <c r="KAK356" s="4"/>
      <c r="KAL356" s="4"/>
      <c r="KAM356" s="4"/>
      <c r="KAN356" s="4"/>
      <c r="KAO356" s="4"/>
      <c r="KAP356" s="4"/>
      <c r="KAQ356" s="4"/>
      <c r="KAR356" s="4"/>
      <c r="KAS356" s="4"/>
      <c r="KAT356" s="4"/>
      <c r="KAU356" s="4"/>
      <c r="KAV356" s="4"/>
      <c r="KAW356" s="4"/>
      <c r="KAX356" s="4"/>
      <c r="KAY356" s="4"/>
      <c r="KAZ356" s="4"/>
      <c r="KBA356" s="4"/>
      <c r="KBB356" s="4"/>
      <c r="KBC356" s="4"/>
      <c r="KBD356" s="4"/>
      <c r="KBE356" s="4"/>
      <c r="KBF356" s="4"/>
      <c r="KBG356" s="4"/>
      <c r="KBH356" s="4"/>
      <c r="KBI356" s="4"/>
      <c r="KBJ356" s="4"/>
      <c r="KBK356" s="4"/>
      <c r="KBL356" s="4"/>
      <c r="KBM356" s="4"/>
      <c r="KBN356" s="4"/>
      <c r="KBO356" s="4"/>
      <c r="KBP356" s="4"/>
      <c r="KBQ356" s="4"/>
      <c r="KBR356" s="4"/>
      <c r="KBS356" s="4"/>
      <c r="KBT356" s="4"/>
      <c r="KBU356" s="4"/>
      <c r="KBV356" s="4"/>
      <c r="KBW356" s="4"/>
      <c r="KBX356" s="4"/>
      <c r="KBY356" s="4"/>
      <c r="KBZ356" s="4"/>
      <c r="KCA356" s="4"/>
      <c r="KCB356" s="4"/>
      <c r="KCC356" s="4"/>
      <c r="KCD356" s="4"/>
      <c r="KCE356" s="4"/>
      <c r="KCF356" s="4"/>
      <c r="KCG356" s="4"/>
      <c r="KCH356" s="4"/>
      <c r="KCI356" s="4"/>
      <c r="KCJ356" s="4"/>
      <c r="KCK356" s="4"/>
      <c r="KCL356" s="4"/>
      <c r="KCM356" s="4"/>
      <c r="KCN356" s="4"/>
      <c r="KCO356" s="4"/>
      <c r="KCP356" s="4"/>
      <c r="KCQ356" s="4"/>
      <c r="KCR356" s="4"/>
      <c r="KCS356" s="4"/>
      <c r="KCT356" s="4"/>
      <c r="KCU356" s="4"/>
      <c r="KCV356" s="4"/>
      <c r="KCW356" s="4"/>
      <c r="KCX356" s="4"/>
      <c r="KCY356" s="4"/>
      <c r="KCZ356" s="4"/>
      <c r="KDA356" s="4"/>
      <c r="KDB356" s="4"/>
      <c r="KDC356" s="4"/>
      <c r="KDD356" s="4"/>
      <c r="KDE356" s="4"/>
      <c r="KDF356" s="4"/>
      <c r="KDG356" s="4"/>
      <c r="KDH356" s="4"/>
      <c r="KDI356" s="4"/>
      <c r="KDJ356" s="4"/>
      <c r="KDK356" s="4"/>
      <c r="KDL356" s="4"/>
      <c r="KDM356" s="4"/>
      <c r="KDN356" s="4"/>
      <c r="KDO356" s="4"/>
      <c r="KDP356" s="4"/>
      <c r="KDQ356" s="4"/>
      <c r="KDR356" s="4"/>
      <c r="KDS356" s="4"/>
      <c r="KDT356" s="4"/>
      <c r="KDU356" s="4"/>
      <c r="KDV356" s="4"/>
      <c r="KDW356" s="4"/>
      <c r="KDX356" s="4"/>
      <c r="KDY356" s="4"/>
      <c r="KDZ356" s="4"/>
      <c r="KEA356" s="4"/>
      <c r="KEB356" s="4"/>
      <c r="KEC356" s="4"/>
      <c r="KED356" s="4"/>
      <c r="KEE356" s="4"/>
      <c r="KEF356" s="4"/>
      <c r="KEG356" s="4"/>
      <c r="KEH356" s="4"/>
      <c r="KEI356" s="4"/>
      <c r="KEJ356" s="4"/>
      <c r="KEK356" s="4"/>
      <c r="KEL356" s="4"/>
      <c r="KEM356" s="4"/>
      <c r="KEN356" s="4"/>
      <c r="KEO356" s="4"/>
      <c r="KEP356" s="4"/>
      <c r="KEQ356" s="4"/>
      <c r="KER356" s="4"/>
      <c r="KES356" s="4"/>
      <c r="KET356" s="4"/>
      <c r="KEU356" s="4"/>
      <c r="KEV356" s="4"/>
      <c r="KEW356" s="4"/>
      <c r="KEX356" s="4"/>
      <c r="KEY356" s="4"/>
      <c r="KEZ356" s="4"/>
      <c r="KFA356" s="4"/>
      <c r="KFB356" s="4"/>
      <c r="KFC356" s="4"/>
      <c r="KFD356" s="4"/>
      <c r="KFE356" s="4"/>
      <c r="KFF356" s="4"/>
      <c r="KFG356" s="4"/>
      <c r="KFH356" s="4"/>
      <c r="KFI356" s="4"/>
      <c r="KFJ356" s="4"/>
      <c r="KFK356" s="4"/>
      <c r="KFL356" s="4"/>
      <c r="KFM356" s="4"/>
      <c r="KFN356" s="4"/>
      <c r="KFO356" s="4"/>
      <c r="KFP356" s="4"/>
      <c r="KFQ356" s="4"/>
      <c r="KFR356" s="4"/>
      <c r="KFS356" s="4"/>
      <c r="KFT356" s="4"/>
      <c r="KFU356" s="4"/>
      <c r="KFV356" s="4"/>
      <c r="KFW356" s="4"/>
      <c r="KFX356" s="4"/>
      <c r="KFY356" s="4"/>
      <c r="KFZ356" s="4"/>
      <c r="KGA356" s="4"/>
      <c r="KGB356" s="4"/>
      <c r="KGC356" s="4"/>
      <c r="KGD356" s="4"/>
      <c r="KGE356" s="4"/>
      <c r="KGF356" s="4"/>
      <c r="KGG356" s="4"/>
      <c r="KGH356" s="4"/>
      <c r="KGI356" s="4"/>
      <c r="KGJ356" s="4"/>
      <c r="KGK356" s="4"/>
      <c r="KGL356" s="4"/>
      <c r="KGM356" s="4"/>
      <c r="KGN356" s="4"/>
      <c r="KGO356" s="4"/>
      <c r="KGP356" s="4"/>
      <c r="KGQ356" s="4"/>
      <c r="KGR356" s="4"/>
      <c r="KGS356" s="4"/>
      <c r="KGT356" s="4"/>
      <c r="KGU356" s="4"/>
      <c r="KGV356" s="4"/>
      <c r="KGW356" s="4"/>
      <c r="KGX356" s="4"/>
      <c r="KGY356" s="4"/>
      <c r="KGZ356" s="4"/>
      <c r="KHA356" s="4"/>
      <c r="KHB356" s="4"/>
      <c r="KHC356" s="4"/>
      <c r="KHD356" s="4"/>
      <c r="KHE356" s="4"/>
      <c r="KHF356" s="4"/>
      <c r="KHG356" s="4"/>
      <c r="KHH356" s="4"/>
      <c r="KHI356" s="4"/>
      <c r="KHJ356" s="4"/>
      <c r="KHK356" s="4"/>
      <c r="KHL356" s="4"/>
      <c r="KHM356" s="4"/>
      <c r="KHN356" s="4"/>
      <c r="KHO356" s="4"/>
      <c r="KHP356" s="4"/>
      <c r="KHQ356" s="4"/>
      <c r="KHR356" s="4"/>
      <c r="KHS356" s="4"/>
      <c r="KHT356" s="4"/>
      <c r="KHU356" s="4"/>
      <c r="KHV356" s="4"/>
      <c r="KHW356" s="4"/>
      <c r="KHX356" s="4"/>
      <c r="KHY356" s="4"/>
      <c r="KHZ356" s="4"/>
      <c r="KIA356" s="4"/>
      <c r="KIB356" s="4"/>
      <c r="KIC356" s="4"/>
      <c r="KID356" s="4"/>
      <c r="KIE356" s="4"/>
      <c r="KIF356" s="4"/>
      <c r="KIG356" s="4"/>
      <c r="KIH356" s="4"/>
      <c r="KII356" s="4"/>
      <c r="KIJ356" s="4"/>
      <c r="KIK356" s="4"/>
      <c r="KIL356" s="4"/>
      <c r="KIM356" s="4"/>
      <c r="KIN356" s="4"/>
      <c r="KIO356" s="4"/>
      <c r="KIP356" s="4"/>
      <c r="KIQ356" s="4"/>
      <c r="KIR356" s="4"/>
      <c r="KIS356" s="4"/>
      <c r="KIT356" s="4"/>
      <c r="KIU356" s="4"/>
      <c r="KIV356" s="4"/>
      <c r="KIW356" s="4"/>
      <c r="KIX356" s="4"/>
      <c r="KIY356" s="4"/>
      <c r="KIZ356" s="4"/>
      <c r="KJA356" s="4"/>
      <c r="KJB356" s="4"/>
      <c r="KJC356" s="4"/>
      <c r="KJD356" s="4"/>
      <c r="KJE356" s="4"/>
      <c r="KJF356" s="4"/>
      <c r="KJG356" s="4"/>
      <c r="KJH356" s="4"/>
      <c r="KJI356" s="4"/>
      <c r="KJJ356" s="4"/>
      <c r="KJK356" s="4"/>
      <c r="KJL356" s="4"/>
      <c r="KJM356" s="4"/>
      <c r="KJN356" s="4"/>
      <c r="KJO356" s="4"/>
      <c r="KJP356" s="4"/>
      <c r="KJQ356" s="4"/>
      <c r="KJR356" s="4"/>
      <c r="KJS356" s="4"/>
      <c r="KJT356" s="4"/>
      <c r="KJU356" s="4"/>
      <c r="KJV356" s="4"/>
      <c r="KJW356" s="4"/>
      <c r="KJX356" s="4"/>
      <c r="KJY356" s="4"/>
      <c r="KJZ356" s="4"/>
      <c r="KKA356" s="4"/>
      <c r="KKB356" s="4"/>
      <c r="KKC356" s="4"/>
      <c r="KKD356" s="4"/>
      <c r="KKE356" s="4"/>
      <c r="KKF356" s="4"/>
      <c r="KKG356" s="4"/>
      <c r="KKH356" s="4"/>
      <c r="KKI356" s="4"/>
      <c r="KKJ356" s="4"/>
      <c r="KKK356" s="4"/>
      <c r="KKL356" s="4"/>
      <c r="KKM356" s="4"/>
      <c r="KKN356" s="4"/>
      <c r="KKO356" s="4"/>
      <c r="KKP356" s="4"/>
      <c r="KKQ356" s="4"/>
      <c r="KKR356" s="4"/>
      <c r="KKS356" s="4"/>
      <c r="KKT356" s="4"/>
      <c r="KKU356" s="4"/>
      <c r="KKV356" s="4"/>
      <c r="KKW356" s="4"/>
      <c r="KKX356" s="4"/>
      <c r="KKY356" s="4"/>
      <c r="KKZ356" s="4"/>
      <c r="KLA356" s="4"/>
      <c r="KLB356" s="4"/>
      <c r="KLC356" s="4"/>
      <c r="KLD356" s="4"/>
      <c r="KLE356" s="4"/>
      <c r="KLF356" s="4"/>
      <c r="KLG356" s="4"/>
      <c r="KLH356" s="4"/>
      <c r="KLI356" s="4"/>
      <c r="KLJ356" s="4"/>
      <c r="KLK356" s="4"/>
      <c r="KLL356" s="4"/>
      <c r="KLM356" s="4"/>
      <c r="KLN356" s="4"/>
      <c r="KLO356" s="4"/>
      <c r="KLP356" s="4"/>
      <c r="KLQ356" s="4"/>
      <c r="KLR356" s="4"/>
      <c r="KLS356" s="4"/>
      <c r="KLT356" s="4"/>
      <c r="KLU356" s="4"/>
      <c r="KLV356" s="4"/>
      <c r="KLW356" s="4"/>
      <c r="KLX356" s="4"/>
      <c r="KLY356" s="4"/>
      <c r="KLZ356" s="4"/>
      <c r="KMA356" s="4"/>
      <c r="KMB356" s="4"/>
      <c r="KMC356" s="4"/>
      <c r="KMD356" s="4"/>
      <c r="KME356" s="4"/>
      <c r="KMF356" s="4"/>
      <c r="KMG356" s="4"/>
      <c r="KMH356" s="4"/>
      <c r="KMI356" s="4"/>
      <c r="KMJ356" s="4"/>
      <c r="KMK356" s="4"/>
      <c r="KML356" s="4"/>
      <c r="KMM356" s="4"/>
      <c r="KMN356" s="4"/>
      <c r="KMO356" s="4"/>
      <c r="KMP356" s="4"/>
      <c r="KMQ356" s="4"/>
      <c r="KMR356" s="4"/>
      <c r="KMS356" s="4"/>
      <c r="KMT356" s="4"/>
      <c r="KMU356" s="4"/>
      <c r="KMV356" s="4"/>
      <c r="KMW356" s="4"/>
      <c r="KMX356" s="4"/>
      <c r="KMY356" s="4"/>
      <c r="KMZ356" s="4"/>
      <c r="KNA356" s="4"/>
      <c r="KNB356" s="4"/>
      <c r="KNC356" s="4"/>
      <c r="KND356" s="4"/>
      <c r="KNE356" s="4"/>
      <c r="KNF356" s="4"/>
      <c r="KNG356" s="4"/>
      <c r="KNH356" s="4"/>
      <c r="KNI356" s="4"/>
      <c r="KNJ356" s="4"/>
      <c r="KNK356" s="4"/>
      <c r="KNL356" s="4"/>
      <c r="KNM356" s="4"/>
      <c r="KNN356" s="4"/>
      <c r="KNO356" s="4"/>
      <c r="KNP356" s="4"/>
      <c r="KNQ356" s="4"/>
      <c r="KNR356" s="4"/>
      <c r="KNS356" s="4"/>
      <c r="KNT356" s="4"/>
      <c r="KNU356" s="4"/>
      <c r="KNV356" s="4"/>
      <c r="KNW356" s="4"/>
      <c r="KNX356" s="4"/>
      <c r="KNY356" s="4"/>
      <c r="KNZ356" s="4"/>
      <c r="KOA356" s="4"/>
      <c r="KOB356" s="4"/>
      <c r="KOC356" s="4"/>
      <c r="KOD356" s="4"/>
      <c r="KOE356" s="4"/>
      <c r="KOF356" s="4"/>
      <c r="KOG356" s="4"/>
      <c r="KOH356" s="4"/>
      <c r="KOI356" s="4"/>
      <c r="KOJ356" s="4"/>
      <c r="KOK356" s="4"/>
      <c r="KOL356" s="4"/>
      <c r="KOM356" s="4"/>
      <c r="KON356" s="4"/>
      <c r="KOO356" s="4"/>
      <c r="KOP356" s="4"/>
      <c r="KOQ356" s="4"/>
      <c r="KOR356" s="4"/>
      <c r="KOS356" s="4"/>
      <c r="KOT356" s="4"/>
      <c r="KOU356" s="4"/>
      <c r="KOV356" s="4"/>
      <c r="KOW356" s="4"/>
      <c r="KOX356" s="4"/>
      <c r="KOY356" s="4"/>
      <c r="KOZ356" s="4"/>
      <c r="KPA356" s="4"/>
      <c r="KPB356" s="4"/>
      <c r="KPC356" s="4"/>
      <c r="KPD356" s="4"/>
      <c r="KPE356" s="4"/>
      <c r="KPF356" s="4"/>
      <c r="KPG356" s="4"/>
      <c r="KPH356" s="4"/>
      <c r="KPI356" s="4"/>
      <c r="KPJ356" s="4"/>
      <c r="KPK356" s="4"/>
      <c r="KPL356" s="4"/>
      <c r="KPM356" s="4"/>
      <c r="KPN356" s="4"/>
      <c r="KPO356" s="4"/>
      <c r="KPP356" s="4"/>
      <c r="KPQ356" s="4"/>
      <c r="KPR356" s="4"/>
      <c r="KPS356" s="4"/>
      <c r="KPT356" s="4"/>
      <c r="KPU356" s="4"/>
      <c r="KPV356" s="4"/>
      <c r="KPW356" s="4"/>
      <c r="KPX356" s="4"/>
      <c r="KPY356" s="4"/>
      <c r="KPZ356" s="4"/>
      <c r="KQA356" s="4"/>
      <c r="KQB356" s="4"/>
      <c r="KQC356" s="4"/>
      <c r="KQD356" s="4"/>
      <c r="KQE356" s="4"/>
      <c r="KQF356" s="4"/>
      <c r="KQG356" s="4"/>
      <c r="KQH356" s="4"/>
      <c r="KQI356" s="4"/>
      <c r="KQJ356" s="4"/>
      <c r="KQK356" s="4"/>
      <c r="KQL356" s="4"/>
      <c r="KQM356" s="4"/>
      <c r="KQN356" s="4"/>
      <c r="KQO356" s="4"/>
      <c r="KQP356" s="4"/>
      <c r="KQQ356" s="4"/>
      <c r="KQR356" s="4"/>
      <c r="KQS356" s="4"/>
      <c r="KQT356" s="4"/>
      <c r="KQU356" s="4"/>
      <c r="KQV356" s="4"/>
      <c r="KQW356" s="4"/>
      <c r="KQX356" s="4"/>
      <c r="KQY356" s="4"/>
      <c r="KQZ356" s="4"/>
      <c r="KRA356" s="4"/>
      <c r="KRB356" s="4"/>
      <c r="KRC356" s="4"/>
      <c r="KRD356" s="4"/>
      <c r="KRE356" s="4"/>
      <c r="KRF356" s="4"/>
      <c r="KRG356" s="4"/>
      <c r="KRH356" s="4"/>
      <c r="KRI356" s="4"/>
      <c r="KRJ356" s="4"/>
      <c r="KRK356" s="4"/>
      <c r="KRL356" s="4"/>
      <c r="KRM356" s="4"/>
      <c r="KRN356" s="4"/>
      <c r="KRO356" s="4"/>
      <c r="KRP356" s="4"/>
      <c r="KRQ356" s="4"/>
      <c r="KRR356" s="4"/>
      <c r="KRS356" s="4"/>
      <c r="KRT356" s="4"/>
      <c r="KRU356" s="4"/>
      <c r="KRV356" s="4"/>
      <c r="KRW356" s="4"/>
      <c r="KRX356" s="4"/>
      <c r="KRY356" s="4"/>
      <c r="KRZ356" s="4"/>
      <c r="KSA356" s="4"/>
      <c r="KSB356" s="4"/>
      <c r="KSC356" s="4"/>
      <c r="KSD356" s="4"/>
      <c r="KSE356" s="4"/>
      <c r="KSF356" s="4"/>
      <c r="KSG356" s="4"/>
      <c r="KSH356" s="4"/>
      <c r="KSI356" s="4"/>
      <c r="KSJ356" s="4"/>
      <c r="KSK356" s="4"/>
      <c r="KSL356" s="4"/>
      <c r="KSM356" s="4"/>
      <c r="KSN356" s="4"/>
      <c r="KSO356" s="4"/>
      <c r="KSP356" s="4"/>
      <c r="KSQ356" s="4"/>
      <c r="KSR356" s="4"/>
      <c r="KSS356" s="4"/>
      <c r="KST356" s="4"/>
      <c r="KSU356" s="4"/>
      <c r="KSV356" s="4"/>
      <c r="KSW356" s="4"/>
      <c r="KSX356" s="4"/>
      <c r="KSY356" s="4"/>
      <c r="KSZ356" s="4"/>
      <c r="KTA356" s="4"/>
      <c r="KTB356" s="4"/>
      <c r="KTC356" s="4"/>
      <c r="KTD356" s="4"/>
      <c r="KTE356" s="4"/>
      <c r="KTF356" s="4"/>
      <c r="KTG356" s="4"/>
      <c r="KTH356" s="4"/>
      <c r="KTI356" s="4"/>
      <c r="KTJ356" s="4"/>
      <c r="KTK356" s="4"/>
      <c r="KTL356" s="4"/>
      <c r="KTM356" s="4"/>
      <c r="KTN356" s="4"/>
      <c r="KTO356" s="4"/>
      <c r="KTP356" s="4"/>
      <c r="KTQ356" s="4"/>
      <c r="KTR356" s="4"/>
      <c r="KTS356" s="4"/>
      <c r="KTT356" s="4"/>
      <c r="KTU356" s="4"/>
      <c r="KTV356" s="4"/>
      <c r="KTW356" s="4"/>
      <c r="KTX356" s="4"/>
      <c r="KTY356" s="4"/>
      <c r="KTZ356" s="4"/>
      <c r="KUA356" s="4"/>
      <c r="KUB356" s="4"/>
      <c r="KUC356" s="4"/>
      <c r="KUD356" s="4"/>
      <c r="KUE356" s="4"/>
      <c r="KUF356" s="4"/>
      <c r="KUG356" s="4"/>
      <c r="KUH356" s="4"/>
      <c r="KUI356" s="4"/>
      <c r="KUJ356" s="4"/>
      <c r="KUK356" s="4"/>
      <c r="KUL356" s="4"/>
      <c r="KUM356" s="4"/>
      <c r="KUN356" s="4"/>
      <c r="KUO356" s="4"/>
      <c r="KUP356" s="4"/>
      <c r="KUQ356" s="4"/>
      <c r="KUR356" s="4"/>
      <c r="KUS356" s="4"/>
      <c r="KUT356" s="4"/>
      <c r="KUU356" s="4"/>
      <c r="KUV356" s="4"/>
      <c r="KUW356" s="4"/>
      <c r="KUX356" s="4"/>
      <c r="KUY356" s="4"/>
      <c r="KUZ356" s="4"/>
      <c r="KVA356" s="4"/>
      <c r="KVB356" s="4"/>
      <c r="KVC356" s="4"/>
      <c r="KVD356" s="4"/>
      <c r="KVE356" s="4"/>
      <c r="KVF356" s="4"/>
      <c r="KVG356" s="4"/>
      <c r="KVH356" s="4"/>
      <c r="KVI356" s="4"/>
      <c r="KVJ356" s="4"/>
      <c r="KVK356" s="4"/>
      <c r="KVL356" s="4"/>
      <c r="KVM356" s="4"/>
      <c r="KVN356" s="4"/>
      <c r="KVO356" s="4"/>
      <c r="KVP356" s="4"/>
      <c r="KVQ356" s="4"/>
      <c r="KVR356" s="4"/>
      <c r="KVS356" s="4"/>
      <c r="KVT356" s="4"/>
      <c r="KVU356" s="4"/>
      <c r="KVV356" s="4"/>
      <c r="KVW356" s="4"/>
      <c r="KVX356" s="4"/>
      <c r="KVY356" s="4"/>
      <c r="KVZ356" s="4"/>
      <c r="KWA356" s="4"/>
      <c r="KWB356" s="4"/>
      <c r="KWC356" s="4"/>
      <c r="KWD356" s="4"/>
      <c r="KWE356" s="4"/>
      <c r="KWF356" s="4"/>
      <c r="KWG356" s="4"/>
      <c r="KWH356" s="4"/>
      <c r="KWI356" s="4"/>
      <c r="KWJ356" s="4"/>
      <c r="KWK356" s="4"/>
      <c r="KWL356" s="4"/>
      <c r="KWM356" s="4"/>
      <c r="KWN356" s="4"/>
      <c r="KWO356" s="4"/>
      <c r="KWP356" s="4"/>
      <c r="KWQ356" s="4"/>
      <c r="KWR356" s="4"/>
      <c r="KWS356" s="4"/>
      <c r="KWT356" s="4"/>
      <c r="KWU356" s="4"/>
      <c r="KWV356" s="4"/>
      <c r="KWW356" s="4"/>
      <c r="KWX356" s="4"/>
      <c r="KWY356" s="4"/>
      <c r="KWZ356" s="4"/>
      <c r="KXA356" s="4"/>
      <c r="KXB356" s="4"/>
      <c r="KXC356" s="4"/>
      <c r="KXD356" s="4"/>
      <c r="KXE356" s="4"/>
      <c r="KXF356" s="4"/>
      <c r="KXG356" s="4"/>
      <c r="KXH356" s="4"/>
      <c r="KXI356" s="4"/>
      <c r="KXJ356" s="4"/>
      <c r="KXK356" s="4"/>
      <c r="KXL356" s="4"/>
      <c r="KXM356" s="4"/>
      <c r="KXN356" s="4"/>
      <c r="KXO356" s="4"/>
      <c r="KXP356" s="4"/>
      <c r="KXQ356" s="4"/>
      <c r="KXR356" s="4"/>
      <c r="KXS356" s="4"/>
      <c r="KXT356" s="4"/>
      <c r="KXU356" s="4"/>
      <c r="KXV356" s="4"/>
      <c r="KXW356" s="4"/>
      <c r="KXX356" s="4"/>
      <c r="KXY356" s="4"/>
      <c r="KXZ356" s="4"/>
      <c r="KYA356" s="4"/>
      <c r="KYB356" s="4"/>
      <c r="KYC356" s="4"/>
      <c r="KYD356" s="4"/>
      <c r="KYE356" s="4"/>
      <c r="KYF356" s="4"/>
      <c r="KYG356" s="4"/>
      <c r="KYH356" s="4"/>
      <c r="KYI356" s="4"/>
      <c r="KYJ356" s="4"/>
      <c r="KYK356" s="4"/>
      <c r="KYL356" s="4"/>
      <c r="KYM356" s="4"/>
      <c r="KYN356" s="4"/>
      <c r="KYO356" s="4"/>
      <c r="KYP356" s="4"/>
      <c r="KYQ356" s="4"/>
      <c r="KYR356" s="4"/>
      <c r="KYS356" s="4"/>
      <c r="KYT356" s="4"/>
      <c r="KYU356" s="4"/>
      <c r="KYV356" s="4"/>
      <c r="KYW356" s="4"/>
      <c r="KYX356" s="4"/>
      <c r="KYY356" s="4"/>
      <c r="KYZ356" s="4"/>
      <c r="KZA356" s="4"/>
      <c r="KZB356" s="4"/>
      <c r="KZC356" s="4"/>
      <c r="KZD356" s="4"/>
      <c r="KZE356" s="4"/>
      <c r="KZF356" s="4"/>
      <c r="KZG356" s="4"/>
      <c r="KZH356" s="4"/>
      <c r="KZI356" s="4"/>
      <c r="KZJ356" s="4"/>
      <c r="KZK356" s="4"/>
      <c r="KZL356" s="4"/>
      <c r="KZM356" s="4"/>
      <c r="KZN356" s="4"/>
      <c r="KZO356" s="4"/>
      <c r="KZP356" s="4"/>
      <c r="KZQ356" s="4"/>
      <c r="KZR356" s="4"/>
      <c r="KZS356" s="4"/>
      <c r="KZT356" s="4"/>
      <c r="KZU356" s="4"/>
      <c r="KZV356" s="4"/>
      <c r="KZW356" s="4"/>
      <c r="KZX356" s="4"/>
      <c r="KZY356" s="4"/>
      <c r="KZZ356" s="4"/>
      <c r="LAA356" s="4"/>
      <c r="LAB356" s="4"/>
      <c r="LAC356" s="4"/>
      <c r="LAD356" s="4"/>
      <c r="LAE356" s="4"/>
      <c r="LAF356" s="4"/>
      <c r="LAG356" s="4"/>
      <c r="LAH356" s="4"/>
      <c r="LAI356" s="4"/>
      <c r="LAJ356" s="4"/>
      <c r="LAK356" s="4"/>
      <c r="LAL356" s="4"/>
      <c r="LAM356" s="4"/>
      <c r="LAN356" s="4"/>
      <c r="LAO356" s="4"/>
      <c r="LAP356" s="4"/>
      <c r="LAQ356" s="4"/>
      <c r="LAR356" s="4"/>
      <c r="LAS356" s="4"/>
      <c r="LAT356" s="4"/>
      <c r="LAU356" s="4"/>
      <c r="LAV356" s="4"/>
      <c r="LAW356" s="4"/>
      <c r="LAX356" s="4"/>
      <c r="LAY356" s="4"/>
      <c r="LAZ356" s="4"/>
      <c r="LBA356" s="4"/>
      <c r="LBB356" s="4"/>
      <c r="LBC356" s="4"/>
      <c r="LBD356" s="4"/>
      <c r="LBE356" s="4"/>
      <c r="LBF356" s="4"/>
      <c r="LBG356" s="4"/>
      <c r="LBH356" s="4"/>
      <c r="LBI356" s="4"/>
      <c r="LBJ356" s="4"/>
      <c r="LBK356" s="4"/>
      <c r="LBL356" s="4"/>
      <c r="LBM356" s="4"/>
      <c r="LBN356" s="4"/>
      <c r="LBO356" s="4"/>
      <c r="LBP356" s="4"/>
      <c r="LBQ356" s="4"/>
      <c r="LBR356" s="4"/>
      <c r="LBS356" s="4"/>
      <c r="LBT356" s="4"/>
      <c r="LBU356" s="4"/>
      <c r="LBV356" s="4"/>
      <c r="LBW356" s="4"/>
      <c r="LBX356" s="4"/>
      <c r="LBY356" s="4"/>
      <c r="LBZ356" s="4"/>
      <c r="LCA356" s="4"/>
      <c r="LCB356" s="4"/>
      <c r="LCC356" s="4"/>
      <c r="LCD356" s="4"/>
      <c r="LCE356" s="4"/>
      <c r="LCF356" s="4"/>
      <c r="LCG356" s="4"/>
      <c r="LCH356" s="4"/>
      <c r="LCI356" s="4"/>
      <c r="LCJ356" s="4"/>
      <c r="LCK356" s="4"/>
      <c r="LCL356" s="4"/>
      <c r="LCM356" s="4"/>
      <c r="LCN356" s="4"/>
      <c r="LCO356" s="4"/>
      <c r="LCP356" s="4"/>
      <c r="LCQ356" s="4"/>
      <c r="LCR356" s="4"/>
      <c r="LCS356" s="4"/>
      <c r="LCT356" s="4"/>
      <c r="LCU356" s="4"/>
      <c r="LCV356" s="4"/>
      <c r="LCW356" s="4"/>
      <c r="LCX356" s="4"/>
      <c r="LCY356" s="4"/>
      <c r="LCZ356" s="4"/>
      <c r="LDA356" s="4"/>
      <c r="LDB356" s="4"/>
      <c r="LDC356" s="4"/>
      <c r="LDD356" s="4"/>
      <c r="LDE356" s="4"/>
      <c r="LDF356" s="4"/>
      <c r="LDG356" s="4"/>
      <c r="LDH356" s="4"/>
      <c r="LDI356" s="4"/>
      <c r="LDJ356" s="4"/>
      <c r="LDK356" s="4"/>
      <c r="LDL356" s="4"/>
      <c r="LDM356" s="4"/>
      <c r="LDN356" s="4"/>
      <c r="LDO356" s="4"/>
      <c r="LDP356" s="4"/>
      <c r="LDQ356" s="4"/>
      <c r="LDR356" s="4"/>
      <c r="LDS356" s="4"/>
      <c r="LDT356" s="4"/>
      <c r="LDU356" s="4"/>
      <c r="LDV356" s="4"/>
      <c r="LDW356" s="4"/>
      <c r="LDX356" s="4"/>
      <c r="LDY356" s="4"/>
      <c r="LDZ356" s="4"/>
      <c r="LEA356" s="4"/>
      <c r="LEB356" s="4"/>
      <c r="LEC356" s="4"/>
      <c r="LED356" s="4"/>
      <c r="LEE356" s="4"/>
      <c r="LEF356" s="4"/>
      <c r="LEG356" s="4"/>
      <c r="LEH356" s="4"/>
      <c r="LEI356" s="4"/>
      <c r="LEJ356" s="4"/>
      <c r="LEK356" s="4"/>
      <c r="LEL356" s="4"/>
      <c r="LEM356" s="4"/>
      <c r="LEN356" s="4"/>
      <c r="LEO356" s="4"/>
      <c r="LEP356" s="4"/>
      <c r="LEQ356" s="4"/>
      <c r="LER356" s="4"/>
      <c r="LES356" s="4"/>
      <c r="LET356" s="4"/>
      <c r="LEU356" s="4"/>
      <c r="LEV356" s="4"/>
      <c r="LEW356" s="4"/>
      <c r="LEX356" s="4"/>
      <c r="LEY356" s="4"/>
      <c r="LEZ356" s="4"/>
      <c r="LFA356" s="4"/>
      <c r="LFB356" s="4"/>
      <c r="LFC356" s="4"/>
      <c r="LFD356" s="4"/>
      <c r="LFE356" s="4"/>
      <c r="LFF356" s="4"/>
      <c r="LFG356" s="4"/>
      <c r="LFH356" s="4"/>
      <c r="LFI356" s="4"/>
      <c r="LFJ356" s="4"/>
      <c r="LFK356" s="4"/>
      <c r="LFL356" s="4"/>
      <c r="LFM356" s="4"/>
      <c r="LFN356" s="4"/>
      <c r="LFO356" s="4"/>
      <c r="LFP356" s="4"/>
      <c r="LFQ356" s="4"/>
      <c r="LFR356" s="4"/>
      <c r="LFS356" s="4"/>
      <c r="LFT356" s="4"/>
      <c r="LFU356" s="4"/>
      <c r="LFV356" s="4"/>
      <c r="LFW356" s="4"/>
      <c r="LFX356" s="4"/>
      <c r="LFY356" s="4"/>
      <c r="LFZ356" s="4"/>
      <c r="LGA356" s="4"/>
      <c r="LGB356" s="4"/>
      <c r="LGC356" s="4"/>
      <c r="LGD356" s="4"/>
      <c r="LGE356" s="4"/>
      <c r="LGF356" s="4"/>
      <c r="LGG356" s="4"/>
      <c r="LGH356" s="4"/>
      <c r="LGI356" s="4"/>
      <c r="LGJ356" s="4"/>
      <c r="LGK356" s="4"/>
      <c r="LGL356" s="4"/>
      <c r="LGM356" s="4"/>
      <c r="LGN356" s="4"/>
      <c r="LGO356" s="4"/>
      <c r="LGP356" s="4"/>
      <c r="LGQ356" s="4"/>
      <c r="LGR356" s="4"/>
      <c r="LGS356" s="4"/>
      <c r="LGT356" s="4"/>
      <c r="LGU356" s="4"/>
      <c r="LGV356" s="4"/>
      <c r="LGW356" s="4"/>
      <c r="LGX356" s="4"/>
      <c r="LGY356" s="4"/>
      <c r="LGZ356" s="4"/>
      <c r="LHA356" s="4"/>
      <c r="LHB356" s="4"/>
      <c r="LHC356" s="4"/>
      <c r="LHD356" s="4"/>
      <c r="LHE356" s="4"/>
      <c r="LHF356" s="4"/>
      <c r="LHG356" s="4"/>
      <c r="LHH356" s="4"/>
      <c r="LHI356" s="4"/>
      <c r="LHJ356" s="4"/>
      <c r="LHK356" s="4"/>
      <c r="LHL356" s="4"/>
      <c r="LHM356" s="4"/>
      <c r="LHN356" s="4"/>
      <c r="LHO356" s="4"/>
      <c r="LHP356" s="4"/>
      <c r="LHQ356" s="4"/>
      <c r="LHR356" s="4"/>
      <c r="LHS356" s="4"/>
      <c r="LHT356" s="4"/>
      <c r="LHU356" s="4"/>
      <c r="LHV356" s="4"/>
      <c r="LHW356" s="4"/>
      <c r="LHX356" s="4"/>
      <c r="LHY356" s="4"/>
      <c r="LHZ356" s="4"/>
      <c r="LIA356" s="4"/>
      <c r="LIB356" s="4"/>
      <c r="LIC356" s="4"/>
      <c r="LID356" s="4"/>
      <c r="LIE356" s="4"/>
      <c r="LIF356" s="4"/>
      <c r="LIG356" s="4"/>
      <c r="LIH356" s="4"/>
      <c r="LII356" s="4"/>
      <c r="LIJ356" s="4"/>
      <c r="LIK356" s="4"/>
      <c r="LIL356" s="4"/>
      <c r="LIM356" s="4"/>
      <c r="LIN356" s="4"/>
      <c r="LIO356" s="4"/>
      <c r="LIP356" s="4"/>
      <c r="LIQ356" s="4"/>
      <c r="LIR356" s="4"/>
      <c r="LIS356" s="4"/>
      <c r="LIT356" s="4"/>
      <c r="LIU356" s="4"/>
      <c r="LIV356" s="4"/>
      <c r="LIW356" s="4"/>
      <c r="LIX356" s="4"/>
      <c r="LIY356" s="4"/>
      <c r="LIZ356" s="4"/>
      <c r="LJA356" s="4"/>
      <c r="LJB356" s="4"/>
      <c r="LJC356" s="4"/>
      <c r="LJD356" s="4"/>
      <c r="LJE356" s="4"/>
      <c r="LJF356" s="4"/>
      <c r="LJG356" s="4"/>
      <c r="LJH356" s="4"/>
      <c r="LJI356" s="4"/>
      <c r="LJJ356" s="4"/>
      <c r="LJK356" s="4"/>
      <c r="LJL356" s="4"/>
      <c r="LJM356" s="4"/>
      <c r="LJN356" s="4"/>
      <c r="LJO356" s="4"/>
      <c r="LJP356" s="4"/>
      <c r="LJQ356" s="4"/>
      <c r="LJR356" s="4"/>
      <c r="LJS356" s="4"/>
      <c r="LJT356" s="4"/>
      <c r="LJU356" s="4"/>
      <c r="LJV356" s="4"/>
      <c r="LJW356" s="4"/>
      <c r="LJX356" s="4"/>
      <c r="LJY356" s="4"/>
      <c r="LJZ356" s="4"/>
      <c r="LKA356" s="4"/>
      <c r="LKB356" s="4"/>
      <c r="LKC356" s="4"/>
      <c r="LKD356" s="4"/>
      <c r="LKE356" s="4"/>
      <c r="LKF356" s="4"/>
      <c r="LKG356" s="4"/>
      <c r="LKH356" s="4"/>
      <c r="LKI356" s="4"/>
      <c r="LKJ356" s="4"/>
      <c r="LKK356" s="4"/>
      <c r="LKL356" s="4"/>
      <c r="LKM356" s="4"/>
      <c r="LKN356" s="4"/>
      <c r="LKO356" s="4"/>
      <c r="LKP356" s="4"/>
      <c r="LKQ356" s="4"/>
      <c r="LKR356" s="4"/>
      <c r="LKS356" s="4"/>
      <c r="LKT356" s="4"/>
      <c r="LKU356" s="4"/>
      <c r="LKV356" s="4"/>
      <c r="LKW356" s="4"/>
      <c r="LKX356" s="4"/>
      <c r="LKY356" s="4"/>
      <c r="LKZ356" s="4"/>
      <c r="LLA356" s="4"/>
      <c r="LLB356" s="4"/>
      <c r="LLC356" s="4"/>
      <c r="LLD356" s="4"/>
      <c r="LLE356" s="4"/>
      <c r="LLF356" s="4"/>
      <c r="LLG356" s="4"/>
      <c r="LLH356" s="4"/>
      <c r="LLI356" s="4"/>
      <c r="LLJ356" s="4"/>
      <c r="LLK356" s="4"/>
      <c r="LLL356" s="4"/>
      <c r="LLM356" s="4"/>
      <c r="LLN356" s="4"/>
      <c r="LLO356" s="4"/>
      <c r="LLP356" s="4"/>
      <c r="LLQ356" s="4"/>
      <c r="LLR356" s="4"/>
      <c r="LLS356" s="4"/>
      <c r="LLT356" s="4"/>
      <c r="LLU356" s="4"/>
      <c r="LLV356" s="4"/>
      <c r="LLW356" s="4"/>
      <c r="LLX356" s="4"/>
      <c r="LLY356" s="4"/>
      <c r="LLZ356" s="4"/>
      <c r="LMA356" s="4"/>
      <c r="LMB356" s="4"/>
      <c r="LMC356" s="4"/>
      <c r="LMD356" s="4"/>
      <c r="LME356" s="4"/>
      <c r="LMF356" s="4"/>
      <c r="LMG356" s="4"/>
      <c r="LMH356" s="4"/>
      <c r="LMI356" s="4"/>
      <c r="LMJ356" s="4"/>
      <c r="LMK356" s="4"/>
      <c r="LML356" s="4"/>
      <c r="LMM356" s="4"/>
      <c r="LMN356" s="4"/>
      <c r="LMO356" s="4"/>
      <c r="LMP356" s="4"/>
      <c r="LMQ356" s="4"/>
      <c r="LMR356" s="4"/>
      <c r="LMS356" s="4"/>
      <c r="LMT356" s="4"/>
      <c r="LMU356" s="4"/>
      <c r="LMV356" s="4"/>
      <c r="LMW356" s="4"/>
      <c r="LMX356" s="4"/>
      <c r="LMY356" s="4"/>
      <c r="LMZ356" s="4"/>
      <c r="LNA356" s="4"/>
      <c r="LNB356" s="4"/>
      <c r="LNC356" s="4"/>
      <c r="LND356" s="4"/>
      <c r="LNE356" s="4"/>
      <c r="LNF356" s="4"/>
      <c r="LNG356" s="4"/>
      <c r="LNH356" s="4"/>
      <c r="LNI356" s="4"/>
      <c r="LNJ356" s="4"/>
      <c r="LNK356" s="4"/>
      <c r="LNL356" s="4"/>
      <c r="LNM356" s="4"/>
      <c r="LNN356" s="4"/>
      <c r="LNO356" s="4"/>
      <c r="LNP356" s="4"/>
      <c r="LNQ356" s="4"/>
      <c r="LNR356" s="4"/>
      <c r="LNS356" s="4"/>
      <c r="LNT356" s="4"/>
      <c r="LNU356" s="4"/>
      <c r="LNV356" s="4"/>
      <c r="LNW356" s="4"/>
      <c r="LNX356" s="4"/>
      <c r="LNY356" s="4"/>
      <c r="LNZ356" s="4"/>
      <c r="LOA356" s="4"/>
      <c r="LOB356" s="4"/>
      <c r="LOC356" s="4"/>
      <c r="LOD356" s="4"/>
      <c r="LOE356" s="4"/>
      <c r="LOF356" s="4"/>
      <c r="LOG356" s="4"/>
      <c r="LOH356" s="4"/>
      <c r="LOI356" s="4"/>
      <c r="LOJ356" s="4"/>
      <c r="LOK356" s="4"/>
      <c r="LOL356" s="4"/>
      <c r="LOM356" s="4"/>
      <c r="LON356" s="4"/>
      <c r="LOO356" s="4"/>
      <c r="LOP356" s="4"/>
      <c r="LOQ356" s="4"/>
      <c r="LOR356" s="4"/>
      <c r="LOS356" s="4"/>
      <c r="LOT356" s="4"/>
      <c r="LOU356" s="4"/>
      <c r="LOV356" s="4"/>
      <c r="LOW356" s="4"/>
      <c r="LOX356" s="4"/>
      <c r="LOY356" s="4"/>
      <c r="LOZ356" s="4"/>
      <c r="LPA356" s="4"/>
      <c r="LPB356" s="4"/>
      <c r="LPC356" s="4"/>
      <c r="LPD356" s="4"/>
      <c r="LPE356" s="4"/>
      <c r="LPF356" s="4"/>
      <c r="LPG356" s="4"/>
      <c r="LPH356" s="4"/>
      <c r="LPI356" s="4"/>
      <c r="LPJ356" s="4"/>
      <c r="LPK356" s="4"/>
      <c r="LPL356" s="4"/>
      <c r="LPM356" s="4"/>
      <c r="LPN356" s="4"/>
      <c r="LPO356" s="4"/>
      <c r="LPP356" s="4"/>
      <c r="LPQ356" s="4"/>
      <c r="LPR356" s="4"/>
      <c r="LPS356" s="4"/>
      <c r="LPT356" s="4"/>
      <c r="LPU356" s="4"/>
      <c r="LPV356" s="4"/>
      <c r="LPW356" s="4"/>
      <c r="LPX356" s="4"/>
      <c r="LPY356" s="4"/>
      <c r="LPZ356" s="4"/>
      <c r="LQA356" s="4"/>
      <c r="LQB356" s="4"/>
      <c r="LQC356" s="4"/>
      <c r="LQD356" s="4"/>
      <c r="LQE356" s="4"/>
      <c r="LQF356" s="4"/>
      <c r="LQG356" s="4"/>
      <c r="LQH356" s="4"/>
      <c r="LQI356" s="4"/>
      <c r="LQJ356" s="4"/>
      <c r="LQK356" s="4"/>
      <c r="LQL356" s="4"/>
      <c r="LQM356" s="4"/>
      <c r="LQN356" s="4"/>
      <c r="LQO356" s="4"/>
      <c r="LQP356" s="4"/>
      <c r="LQQ356" s="4"/>
      <c r="LQR356" s="4"/>
      <c r="LQS356" s="4"/>
      <c r="LQT356" s="4"/>
      <c r="LQU356" s="4"/>
      <c r="LQV356" s="4"/>
      <c r="LQW356" s="4"/>
      <c r="LQX356" s="4"/>
      <c r="LQY356" s="4"/>
      <c r="LQZ356" s="4"/>
      <c r="LRA356" s="4"/>
      <c r="LRB356" s="4"/>
      <c r="LRC356" s="4"/>
      <c r="LRD356" s="4"/>
      <c r="LRE356" s="4"/>
      <c r="LRF356" s="4"/>
      <c r="LRG356" s="4"/>
      <c r="LRH356" s="4"/>
      <c r="LRI356" s="4"/>
      <c r="LRJ356" s="4"/>
      <c r="LRK356" s="4"/>
      <c r="LRL356" s="4"/>
      <c r="LRM356" s="4"/>
      <c r="LRN356" s="4"/>
      <c r="LRO356" s="4"/>
      <c r="LRP356" s="4"/>
      <c r="LRQ356" s="4"/>
      <c r="LRR356" s="4"/>
      <c r="LRS356" s="4"/>
      <c r="LRT356" s="4"/>
      <c r="LRU356" s="4"/>
      <c r="LRV356" s="4"/>
      <c r="LRW356" s="4"/>
      <c r="LRX356" s="4"/>
      <c r="LRY356" s="4"/>
      <c r="LRZ356" s="4"/>
      <c r="LSA356" s="4"/>
      <c r="LSB356" s="4"/>
      <c r="LSC356" s="4"/>
      <c r="LSD356" s="4"/>
      <c r="LSE356" s="4"/>
      <c r="LSF356" s="4"/>
      <c r="LSG356" s="4"/>
      <c r="LSH356" s="4"/>
      <c r="LSI356" s="4"/>
      <c r="LSJ356" s="4"/>
      <c r="LSK356" s="4"/>
      <c r="LSL356" s="4"/>
      <c r="LSM356" s="4"/>
      <c r="LSN356" s="4"/>
      <c r="LSO356" s="4"/>
      <c r="LSP356" s="4"/>
      <c r="LSQ356" s="4"/>
      <c r="LSR356" s="4"/>
      <c r="LSS356" s="4"/>
      <c r="LST356" s="4"/>
      <c r="LSU356" s="4"/>
      <c r="LSV356" s="4"/>
      <c r="LSW356" s="4"/>
      <c r="LSX356" s="4"/>
      <c r="LSY356" s="4"/>
      <c r="LSZ356" s="4"/>
      <c r="LTA356" s="4"/>
      <c r="LTB356" s="4"/>
      <c r="LTC356" s="4"/>
      <c r="LTD356" s="4"/>
      <c r="LTE356" s="4"/>
      <c r="LTF356" s="4"/>
      <c r="LTG356" s="4"/>
      <c r="LTH356" s="4"/>
      <c r="LTI356" s="4"/>
      <c r="LTJ356" s="4"/>
      <c r="LTK356" s="4"/>
      <c r="LTL356" s="4"/>
      <c r="LTM356" s="4"/>
      <c r="LTN356" s="4"/>
      <c r="LTO356" s="4"/>
      <c r="LTP356" s="4"/>
      <c r="LTQ356" s="4"/>
      <c r="LTR356" s="4"/>
      <c r="LTS356" s="4"/>
      <c r="LTT356" s="4"/>
      <c r="LTU356" s="4"/>
      <c r="LTV356" s="4"/>
      <c r="LTW356" s="4"/>
      <c r="LTX356" s="4"/>
      <c r="LTY356" s="4"/>
      <c r="LTZ356" s="4"/>
      <c r="LUA356" s="4"/>
      <c r="LUB356" s="4"/>
      <c r="LUC356" s="4"/>
      <c r="LUD356" s="4"/>
      <c r="LUE356" s="4"/>
      <c r="LUF356" s="4"/>
      <c r="LUG356" s="4"/>
      <c r="LUH356" s="4"/>
      <c r="LUI356" s="4"/>
      <c r="LUJ356" s="4"/>
      <c r="LUK356" s="4"/>
      <c r="LUL356" s="4"/>
      <c r="LUM356" s="4"/>
      <c r="LUN356" s="4"/>
      <c r="LUO356" s="4"/>
      <c r="LUP356" s="4"/>
      <c r="LUQ356" s="4"/>
      <c r="LUR356" s="4"/>
      <c r="LUS356" s="4"/>
      <c r="LUT356" s="4"/>
      <c r="LUU356" s="4"/>
      <c r="LUV356" s="4"/>
      <c r="LUW356" s="4"/>
      <c r="LUX356" s="4"/>
      <c r="LUY356" s="4"/>
      <c r="LUZ356" s="4"/>
      <c r="LVA356" s="4"/>
      <c r="LVB356" s="4"/>
      <c r="LVC356" s="4"/>
      <c r="LVD356" s="4"/>
      <c r="LVE356" s="4"/>
      <c r="LVF356" s="4"/>
      <c r="LVG356" s="4"/>
      <c r="LVH356" s="4"/>
      <c r="LVI356" s="4"/>
      <c r="LVJ356" s="4"/>
      <c r="LVK356" s="4"/>
      <c r="LVL356" s="4"/>
      <c r="LVM356" s="4"/>
      <c r="LVN356" s="4"/>
      <c r="LVO356" s="4"/>
      <c r="LVP356" s="4"/>
      <c r="LVQ356" s="4"/>
      <c r="LVR356" s="4"/>
      <c r="LVS356" s="4"/>
      <c r="LVT356" s="4"/>
      <c r="LVU356" s="4"/>
      <c r="LVV356" s="4"/>
      <c r="LVW356" s="4"/>
      <c r="LVX356" s="4"/>
      <c r="LVY356" s="4"/>
      <c r="LVZ356" s="4"/>
      <c r="LWA356" s="4"/>
      <c r="LWB356" s="4"/>
      <c r="LWC356" s="4"/>
      <c r="LWD356" s="4"/>
      <c r="LWE356" s="4"/>
      <c r="LWF356" s="4"/>
      <c r="LWG356" s="4"/>
      <c r="LWH356" s="4"/>
      <c r="LWI356" s="4"/>
      <c r="LWJ356" s="4"/>
      <c r="LWK356" s="4"/>
      <c r="LWL356" s="4"/>
      <c r="LWM356" s="4"/>
      <c r="LWN356" s="4"/>
      <c r="LWO356" s="4"/>
      <c r="LWP356" s="4"/>
      <c r="LWQ356" s="4"/>
      <c r="LWR356" s="4"/>
      <c r="LWS356" s="4"/>
      <c r="LWT356" s="4"/>
      <c r="LWU356" s="4"/>
      <c r="LWV356" s="4"/>
      <c r="LWW356" s="4"/>
      <c r="LWX356" s="4"/>
      <c r="LWY356" s="4"/>
      <c r="LWZ356" s="4"/>
      <c r="LXA356" s="4"/>
      <c r="LXB356" s="4"/>
      <c r="LXC356" s="4"/>
      <c r="LXD356" s="4"/>
      <c r="LXE356" s="4"/>
      <c r="LXF356" s="4"/>
      <c r="LXG356" s="4"/>
      <c r="LXH356" s="4"/>
      <c r="LXI356" s="4"/>
      <c r="LXJ356" s="4"/>
      <c r="LXK356" s="4"/>
      <c r="LXL356" s="4"/>
      <c r="LXM356" s="4"/>
      <c r="LXN356" s="4"/>
      <c r="LXO356" s="4"/>
      <c r="LXP356" s="4"/>
      <c r="LXQ356" s="4"/>
      <c r="LXR356" s="4"/>
      <c r="LXS356" s="4"/>
      <c r="LXT356" s="4"/>
      <c r="LXU356" s="4"/>
      <c r="LXV356" s="4"/>
      <c r="LXW356" s="4"/>
      <c r="LXX356" s="4"/>
      <c r="LXY356" s="4"/>
      <c r="LXZ356" s="4"/>
      <c r="LYA356" s="4"/>
      <c r="LYB356" s="4"/>
      <c r="LYC356" s="4"/>
      <c r="LYD356" s="4"/>
      <c r="LYE356" s="4"/>
      <c r="LYF356" s="4"/>
      <c r="LYG356" s="4"/>
      <c r="LYH356" s="4"/>
      <c r="LYI356" s="4"/>
      <c r="LYJ356" s="4"/>
      <c r="LYK356" s="4"/>
      <c r="LYL356" s="4"/>
      <c r="LYM356" s="4"/>
      <c r="LYN356" s="4"/>
      <c r="LYO356" s="4"/>
      <c r="LYP356" s="4"/>
      <c r="LYQ356" s="4"/>
      <c r="LYR356" s="4"/>
      <c r="LYS356" s="4"/>
      <c r="LYT356" s="4"/>
      <c r="LYU356" s="4"/>
      <c r="LYV356" s="4"/>
      <c r="LYW356" s="4"/>
      <c r="LYX356" s="4"/>
      <c r="LYY356" s="4"/>
      <c r="LYZ356" s="4"/>
      <c r="LZA356" s="4"/>
      <c r="LZB356" s="4"/>
      <c r="LZC356" s="4"/>
      <c r="LZD356" s="4"/>
      <c r="LZE356" s="4"/>
      <c r="LZF356" s="4"/>
      <c r="LZG356" s="4"/>
      <c r="LZH356" s="4"/>
      <c r="LZI356" s="4"/>
      <c r="LZJ356" s="4"/>
      <c r="LZK356" s="4"/>
      <c r="LZL356" s="4"/>
      <c r="LZM356" s="4"/>
      <c r="LZN356" s="4"/>
      <c r="LZO356" s="4"/>
      <c r="LZP356" s="4"/>
      <c r="LZQ356" s="4"/>
      <c r="LZR356" s="4"/>
      <c r="LZS356" s="4"/>
      <c r="LZT356" s="4"/>
      <c r="LZU356" s="4"/>
      <c r="LZV356" s="4"/>
      <c r="LZW356" s="4"/>
      <c r="LZX356" s="4"/>
      <c r="LZY356" s="4"/>
      <c r="LZZ356" s="4"/>
      <c r="MAA356" s="4"/>
      <c r="MAB356" s="4"/>
      <c r="MAC356" s="4"/>
      <c r="MAD356" s="4"/>
      <c r="MAE356" s="4"/>
      <c r="MAF356" s="4"/>
      <c r="MAG356" s="4"/>
      <c r="MAH356" s="4"/>
      <c r="MAI356" s="4"/>
      <c r="MAJ356" s="4"/>
      <c r="MAK356" s="4"/>
      <c r="MAL356" s="4"/>
      <c r="MAM356" s="4"/>
      <c r="MAN356" s="4"/>
      <c r="MAO356" s="4"/>
      <c r="MAP356" s="4"/>
      <c r="MAQ356" s="4"/>
      <c r="MAR356" s="4"/>
      <c r="MAS356" s="4"/>
      <c r="MAT356" s="4"/>
      <c r="MAU356" s="4"/>
      <c r="MAV356" s="4"/>
      <c r="MAW356" s="4"/>
      <c r="MAX356" s="4"/>
      <c r="MAY356" s="4"/>
      <c r="MAZ356" s="4"/>
      <c r="MBA356" s="4"/>
      <c r="MBB356" s="4"/>
      <c r="MBC356" s="4"/>
      <c r="MBD356" s="4"/>
      <c r="MBE356" s="4"/>
      <c r="MBF356" s="4"/>
      <c r="MBG356" s="4"/>
      <c r="MBH356" s="4"/>
      <c r="MBI356" s="4"/>
      <c r="MBJ356" s="4"/>
      <c r="MBK356" s="4"/>
      <c r="MBL356" s="4"/>
      <c r="MBM356" s="4"/>
      <c r="MBN356" s="4"/>
      <c r="MBO356" s="4"/>
      <c r="MBP356" s="4"/>
      <c r="MBQ356" s="4"/>
      <c r="MBR356" s="4"/>
      <c r="MBS356" s="4"/>
      <c r="MBT356" s="4"/>
      <c r="MBU356" s="4"/>
      <c r="MBV356" s="4"/>
      <c r="MBW356" s="4"/>
      <c r="MBX356" s="4"/>
      <c r="MBY356" s="4"/>
      <c r="MBZ356" s="4"/>
      <c r="MCA356" s="4"/>
      <c r="MCB356" s="4"/>
      <c r="MCC356" s="4"/>
      <c r="MCD356" s="4"/>
      <c r="MCE356" s="4"/>
      <c r="MCF356" s="4"/>
      <c r="MCG356" s="4"/>
      <c r="MCH356" s="4"/>
      <c r="MCI356" s="4"/>
      <c r="MCJ356" s="4"/>
      <c r="MCK356" s="4"/>
      <c r="MCL356" s="4"/>
      <c r="MCM356" s="4"/>
      <c r="MCN356" s="4"/>
      <c r="MCO356" s="4"/>
      <c r="MCP356" s="4"/>
      <c r="MCQ356" s="4"/>
      <c r="MCR356" s="4"/>
      <c r="MCS356" s="4"/>
      <c r="MCT356" s="4"/>
      <c r="MCU356" s="4"/>
      <c r="MCV356" s="4"/>
      <c r="MCW356" s="4"/>
      <c r="MCX356" s="4"/>
      <c r="MCY356" s="4"/>
      <c r="MCZ356" s="4"/>
      <c r="MDA356" s="4"/>
      <c r="MDB356" s="4"/>
      <c r="MDC356" s="4"/>
      <c r="MDD356" s="4"/>
      <c r="MDE356" s="4"/>
      <c r="MDF356" s="4"/>
      <c r="MDG356" s="4"/>
      <c r="MDH356" s="4"/>
      <c r="MDI356" s="4"/>
      <c r="MDJ356" s="4"/>
      <c r="MDK356" s="4"/>
      <c r="MDL356" s="4"/>
      <c r="MDM356" s="4"/>
      <c r="MDN356" s="4"/>
      <c r="MDO356" s="4"/>
      <c r="MDP356" s="4"/>
      <c r="MDQ356" s="4"/>
      <c r="MDR356" s="4"/>
      <c r="MDS356" s="4"/>
      <c r="MDT356" s="4"/>
      <c r="MDU356" s="4"/>
      <c r="MDV356" s="4"/>
      <c r="MDW356" s="4"/>
      <c r="MDX356" s="4"/>
      <c r="MDY356" s="4"/>
      <c r="MDZ356" s="4"/>
      <c r="MEA356" s="4"/>
      <c r="MEB356" s="4"/>
      <c r="MEC356" s="4"/>
      <c r="MED356" s="4"/>
      <c r="MEE356" s="4"/>
      <c r="MEF356" s="4"/>
      <c r="MEG356" s="4"/>
      <c r="MEH356" s="4"/>
      <c r="MEI356" s="4"/>
      <c r="MEJ356" s="4"/>
      <c r="MEK356" s="4"/>
      <c r="MEL356" s="4"/>
      <c r="MEM356" s="4"/>
      <c r="MEN356" s="4"/>
      <c r="MEO356" s="4"/>
      <c r="MEP356" s="4"/>
      <c r="MEQ356" s="4"/>
      <c r="MER356" s="4"/>
      <c r="MES356" s="4"/>
      <c r="MET356" s="4"/>
      <c r="MEU356" s="4"/>
      <c r="MEV356" s="4"/>
      <c r="MEW356" s="4"/>
      <c r="MEX356" s="4"/>
      <c r="MEY356" s="4"/>
      <c r="MEZ356" s="4"/>
      <c r="MFA356" s="4"/>
      <c r="MFB356" s="4"/>
      <c r="MFC356" s="4"/>
      <c r="MFD356" s="4"/>
      <c r="MFE356" s="4"/>
      <c r="MFF356" s="4"/>
      <c r="MFG356" s="4"/>
      <c r="MFH356" s="4"/>
      <c r="MFI356" s="4"/>
      <c r="MFJ356" s="4"/>
      <c r="MFK356" s="4"/>
      <c r="MFL356" s="4"/>
      <c r="MFM356" s="4"/>
      <c r="MFN356" s="4"/>
      <c r="MFO356" s="4"/>
      <c r="MFP356" s="4"/>
      <c r="MFQ356" s="4"/>
      <c r="MFR356" s="4"/>
      <c r="MFS356" s="4"/>
      <c r="MFT356" s="4"/>
      <c r="MFU356" s="4"/>
      <c r="MFV356" s="4"/>
      <c r="MFW356" s="4"/>
      <c r="MFX356" s="4"/>
      <c r="MFY356" s="4"/>
      <c r="MFZ356" s="4"/>
      <c r="MGA356" s="4"/>
      <c r="MGB356" s="4"/>
      <c r="MGC356" s="4"/>
      <c r="MGD356" s="4"/>
      <c r="MGE356" s="4"/>
      <c r="MGF356" s="4"/>
      <c r="MGG356" s="4"/>
      <c r="MGH356" s="4"/>
      <c r="MGI356" s="4"/>
      <c r="MGJ356" s="4"/>
      <c r="MGK356" s="4"/>
      <c r="MGL356" s="4"/>
      <c r="MGM356" s="4"/>
      <c r="MGN356" s="4"/>
      <c r="MGO356" s="4"/>
      <c r="MGP356" s="4"/>
      <c r="MGQ356" s="4"/>
      <c r="MGR356" s="4"/>
      <c r="MGS356" s="4"/>
      <c r="MGT356" s="4"/>
      <c r="MGU356" s="4"/>
      <c r="MGV356" s="4"/>
      <c r="MGW356" s="4"/>
      <c r="MGX356" s="4"/>
      <c r="MGY356" s="4"/>
      <c r="MGZ356" s="4"/>
      <c r="MHA356" s="4"/>
      <c r="MHB356" s="4"/>
      <c r="MHC356" s="4"/>
      <c r="MHD356" s="4"/>
      <c r="MHE356" s="4"/>
      <c r="MHF356" s="4"/>
      <c r="MHG356" s="4"/>
      <c r="MHH356" s="4"/>
      <c r="MHI356" s="4"/>
      <c r="MHJ356" s="4"/>
      <c r="MHK356" s="4"/>
      <c r="MHL356" s="4"/>
      <c r="MHM356" s="4"/>
      <c r="MHN356" s="4"/>
      <c r="MHO356" s="4"/>
      <c r="MHP356" s="4"/>
      <c r="MHQ356" s="4"/>
      <c r="MHR356" s="4"/>
      <c r="MHS356" s="4"/>
      <c r="MHT356" s="4"/>
      <c r="MHU356" s="4"/>
      <c r="MHV356" s="4"/>
      <c r="MHW356" s="4"/>
      <c r="MHX356" s="4"/>
      <c r="MHY356" s="4"/>
      <c r="MHZ356" s="4"/>
      <c r="MIA356" s="4"/>
      <c r="MIB356" s="4"/>
      <c r="MIC356" s="4"/>
      <c r="MID356" s="4"/>
      <c r="MIE356" s="4"/>
      <c r="MIF356" s="4"/>
      <c r="MIG356" s="4"/>
      <c r="MIH356" s="4"/>
      <c r="MII356" s="4"/>
      <c r="MIJ356" s="4"/>
      <c r="MIK356" s="4"/>
      <c r="MIL356" s="4"/>
      <c r="MIM356" s="4"/>
      <c r="MIN356" s="4"/>
      <c r="MIO356" s="4"/>
      <c r="MIP356" s="4"/>
      <c r="MIQ356" s="4"/>
      <c r="MIR356" s="4"/>
      <c r="MIS356" s="4"/>
      <c r="MIT356" s="4"/>
      <c r="MIU356" s="4"/>
      <c r="MIV356" s="4"/>
      <c r="MIW356" s="4"/>
      <c r="MIX356" s="4"/>
      <c r="MIY356" s="4"/>
      <c r="MIZ356" s="4"/>
      <c r="MJA356" s="4"/>
      <c r="MJB356" s="4"/>
      <c r="MJC356" s="4"/>
      <c r="MJD356" s="4"/>
      <c r="MJE356" s="4"/>
      <c r="MJF356" s="4"/>
      <c r="MJG356" s="4"/>
      <c r="MJH356" s="4"/>
      <c r="MJI356" s="4"/>
      <c r="MJJ356" s="4"/>
      <c r="MJK356" s="4"/>
      <c r="MJL356" s="4"/>
      <c r="MJM356" s="4"/>
      <c r="MJN356" s="4"/>
      <c r="MJO356" s="4"/>
      <c r="MJP356" s="4"/>
      <c r="MJQ356" s="4"/>
      <c r="MJR356" s="4"/>
      <c r="MJS356" s="4"/>
      <c r="MJT356" s="4"/>
      <c r="MJU356" s="4"/>
      <c r="MJV356" s="4"/>
      <c r="MJW356" s="4"/>
      <c r="MJX356" s="4"/>
      <c r="MJY356" s="4"/>
      <c r="MJZ356" s="4"/>
      <c r="MKA356" s="4"/>
      <c r="MKB356" s="4"/>
      <c r="MKC356" s="4"/>
      <c r="MKD356" s="4"/>
      <c r="MKE356" s="4"/>
      <c r="MKF356" s="4"/>
      <c r="MKG356" s="4"/>
      <c r="MKH356" s="4"/>
      <c r="MKI356" s="4"/>
      <c r="MKJ356" s="4"/>
      <c r="MKK356" s="4"/>
      <c r="MKL356" s="4"/>
      <c r="MKM356" s="4"/>
      <c r="MKN356" s="4"/>
      <c r="MKO356" s="4"/>
      <c r="MKP356" s="4"/>
      <c r="MKQ356" s="4"/>
      <c r="MKR356" s="4"/>
      <c r="MKS356" s="4"/>
      <c r="MKT356" s="4"/>
      <c r="MKU356" s="4"/>
      <c r="MKV356" s="4"/>
      <c r="MKW356" s="4"/>
      <c r="MKX356" s="4"/>
      <c r="MKY356" s="4"/>
      <c r="MKZ356" s="4"/>
      <c r="MLA356" s="4"/>
      <c r="MLB356" s="4"/>
      <c r="MLC356" s="4"/>
      <c r="MLD356" s="4"/>
      <c r="MLE356" s="4"/>
      <c r="MLF356" s="4"/>
      <c r="MLG356" s="4"/>
      <c r="MLH356" s="4"/>
      <c r="MLI356" s="4"/>
      <c r="MLJ356" s="4"/>
      <c r="MLK356" s="4"/>
      <c r="MLL356" s="4"/>
      <c r="MLM356" s="4"/>
      <c r="MLN356" s="4"/>
      <c r="MLO356" s="4"/>
      <c r="MLP356" s="4"/>
      <c r="MLQ356" s="4"/>
      <c r="MLR356" s="4"/>
      <c r="MLS356" s="4"/>
      <c r="MLT356" s="4"/>
      <c r="MLU356" s="4"/>
      <c r="MLV356" s="4"/>
      <c r="MLW356" s="4"/>
      <c r="MLX356" s="4"/>
      <c r="MLY356" s="4"/>
      <c r="MLZ356" s="4"/>
      <c r="MMA356" s="4"/>
      <c r="MMB356" s="4"/>
      <c r="MMC356" s="4"/>
      <c r="MMD356" s="4"/>
      <c r="MME356" s="4"/>
      <c r="MMF356" s="4"/>
      <c r="MMG356" s="4"/>
      <c r="MMH356" s="4"/>
      <c r="MMI356" s="4"/>
      <c r="MMJ356" s="4"/>
      <c r="MMK356" s="4"/>
      <c r="MML356" s="4"/>
      <c r="MMM356" s="4"/>
      <c r="MMN356" s="4"/>
      <c r="MMO356" s="4"/>
      <c r="MMP356" s="4"/>
      <c r="MMQ356" s="4"/>
      <c r="MMR356" s="4"/>
      <c r="MMS356" s="4"/>
      <c r="MMT356" s="4"/>
      <c r="MMU356" s="4"/>
      <c r="MMV356" s="4"/>
      <c r="MMW356" s="4"/>
      <c r="MMX356" s="4"/>
      <c r="MMY356" s="4"/>
      <c r="MMZ356" s="4"/>
      <c r="MNA356" s="4"/>
      <c r="MNB356" s="4"/>
      <c r="MNC356" s="4"/>
      <c r="MND356" s="4"/>
      <c r="MNE356" s="4"/>
      <c r="MNF356" s="4"/>
      <c r="MNG356" s="4"/>
      <c r="MNH356" s="4"/>
      <c r="MNI356" s="4"/>
      <c r="MNJ356" s="4"/>
      <c r="MNK356" s="4"/>
      <c r="MNL356" s="4"/>
      <c r="MNM356" s="4"/>
      <c r="MNN356" s="4"/>
      <c r="MNO356" s="4"/>
      <c r="MNP356" s="4"/>
      <c r="MNQ356" s="4"/>
      <c r="MNR356" s="4"/>
      <c r="MNS356" s="4"/>
      <c r="MNT356" s="4"/>
      <c r="MNU356" s="4"/>
      <c r="MNV356" s="4"/>
      <c r="MNW356" s="4"/>
      <c r="MNX356" s="4"/>
      <c r="MNY356" s="4"/>
      <c r="MNZ356" s="4"/>
      <c r="MOA356" s="4"/>
      <c r="MOB356" s="4"/>
      <c r="MOC356" s="4"/>
      <c r="MOD356" s="4"/>
      <c r="MOE356" s="4"/>
      <c r="MOF356" s="4"/>
      <c r="MOG356" s="4"/>
      <c r="MOH356" s="4"/>
      <c r="MOI356" s="4"/>
      <c r="MOJ356" s="4"/>
      <c r="MOK356" s="4"/>
      <c r="MOL356" s="4"/>
      <c r="MOM356" s="4"/>
      <c r="MON356" s="4"/>
      <c r="MOO356" s="4"/>
      <c r="MOP356" s="4"/>
      <c r="MOQ356" s="4"/>
      <c r="MOR356" s="4"/>
      <c r="MOS356" s="4"/>
      <c r="MOT356" s="4"/>
      <c r="MOU356" s="4"/>
      <c r="MOV356" s="4"/>
      <c r="MOW356" s="4"/>
      <c r="MOX356" s="4"/>
      <c r="MOY356" s="4"/>
      <c r="MOZ356" s="4"/>
      <c r="MPA356" s="4"/>
      <c r="MPB356" s="4"/>
      <c r="MPC356" s="4"/>
      <c r="MPD356" s="4"/>
      <c r="MPE356" s="4"/>
      <c r="MPF356" s="4"/>
      <c r="MPG356" s="4"/>
      <c r="MPH356" s="4"/>
      <c r="MPI356" s="4"/>
      <c r="MPJ356" s="4"/>
      <c r="MPK356" s="4"/>
      <c r="MPL356" s="4"/>
      <c r="MPM356" s="4"/>
      <c r="MPN356" s="4"/>
      <c r="MPO356" s="4"/>
      <c r="MPP356" s="4"/>
      <c r="MPQ356" s="4"/>
      <c r="MPR356" s="4"/>
      <c r="MPS356" s="4"/>
      <c r="MPT356" s="4"/>
      <c r="MPU356" s="4"/>
      <c r="MPV356" s="4"/>
      <c r="MPW356" s="4"/>
      <c r="MPX356" s="4"/>
      <c r="MPY356" s="4"/>
      <c r="MPZ356" s="4"/>
      <c r="MQA356" s="4"/>
      <c r="MQB356" s="4"/>
      <c r="MQC356" s="4"/>
      <c r="MQD356" s="4"/>
      <c r="MQE356" s="4"/>
      <c r="MQF356" s="4"/>
      <c r="MQG356" s="4"/>
      <c r="MQH356" s="4"/>
      <c r="MQI356" s="4"/>
      <c r="MQJ356" s="4"/>
      <c r="MQK356" s="4"/>
      <c r="MQL356" s="4"/>
      <c r="MQM356" s="4"/>
      <c r="MQN356" s="4"/>
      <c r="MQO356" s="4"/>
      <c r="MQP356" s="4"/>
      <c r="MQQ356" s="4"/>
      <c r="MQR356" s="4"/>
      <c r="MQS356" s="4"/>
      <c r="MQT356" s="4"/>
      <c r="MQU356" s="4"/>
      <c r="MQV356" s="4"/>
      <c r="MQW356" s="4"/>
      <c r="MQX356" s="4"/>
      <c r="MQY356" s="4"/>
      <c r="MQZ356" s="4"/>
      <c r="MRA356" s="4"/>
      <c r="MRB356" s="4"/>
      <c r="MRC356" s="4"/>
      <c r="MRD356" s="4"/>
      <c r="MRE356" s="4"/>
      <c r="MRF356" s="4"/>
      <c r="MRG356" s="4"/>
      <c r="MRH356" s="4"/>
      <c r="MRI356" s="4"/>
      <c r="MRJ356" s="4"/>
      <c r="MRK356" s="4"/>
      <c r="MRL356" s="4"/>
      <c r="MRM356" s="4"/>
      <c r="MRN356" s="4"/>
      <c r="MRO356" s="4"/>
      <c r="MRP356" s="4"/>
      <c r="MRQ356" s="4"/>
      <c r="MRR356" s="4"/>
      <c r="MRS356" s="4"/>
      <c r="MRT356" s="4"/>
      <c r="MRU356" s="4"/>
      <c r="MRV356" s="4"/>
      <c r="MRW356" s="4"/>
      <c r="MRX356" s="4"/>
      <c r="MRY356" s="4"/>
      <c r="MRZ356" s="4"/>
      <c r="MSA356" s="4"/>
      <c r="MSB356" s="4"/>
      <c r="MSC356" s="4"/>
      <c r="MSD356" s="4"/>
      <c r="MSE356" s="4"/>
      <c r="MSF356" s="4"/>
      <c r="MSG356" s="4"/>
      <c r="MSH356" s="4"/>
      <c r="MSI356" s="4"/>
      <c r="MSJ356" s="4"/>
      <c r="MSK356" s="4"/>
      <c r="MSL356" s="4"/>
      <c r="MSM356" s="4"/>
      <c r="MSN356" s="4"/>
      <c r="MSO356" s="4"/>
      <c r="MSP356" s="4"/>
      <c r="MSQ356" s="4"/>
      <c r="MSR356" s="4"/>
      <c r="MSS356" s="4"/>
      <c r="MST356" s="4"/>
      <c r="MSU356" s="4"/>
      <c r="MSV356" s="4"/>
      <c r="MSW356" s="4"/>
      <c r="MSX356" s="4"/>
      <c r="MSY356" s="4"/>
      <c r="MSZ356" s="4"/>
      <c r="MTA356" s="4"/>
      <c r="MTB356" s="4"/>
      <c r="MTC356" s="4"/>
      <c r="MTD356" s="4"/>
      <c r="MTE356" s="4"/>
      <c r="MTF356" s="4"/>
      <c r="MTG356" s="4"/>
      <c r="MTH356" s="4"/>
      <c r="MTI356" s="4"/>
      <c r="MTJ356" s="4"/>
      <c r="MTK356" s="4"/>
      <c r="MTL356" s="4"/>
      <c r="MTM356" s="4"/>
      <c r="MTN356" s="4"/>
      <c r="MTO356" s="4"/>
      <c r="MTP356" s="4"/>
      <c r="MTQ356" s="4"/>
      <c r="MTR356" s="4"/>
      <c r="MTS356" s="4"/>
      <c r="MTT356" s="4"/>
      <c r="MTU356" s="4"/>
      <c r="MTV356" s="4"/>
      <c r="MTW356" s="4"/>
      <c r="MTX356" s="4"/>
      <c r="MTY356" s="4"/>
      <c r="MTZ356" s="4"/>
      <c r="MUA356" s="4"/>
      <c r="MUB356" s="4"/>
      <c r="MUC356" s="4"/>
      <c r="MUD356" s="4"/>
      <c r="MUE356" s="4"/>
      <c r="MUF356" s="4"/>
      <c r="MUG356" s="4"/>
      <c r="MUH356" s="4"/>
      <c r="MUI356" s="4"/>
      <c r="MUJ356" s="4"/>
      <c r="MUK356" s="4"/>
      <c r="MUL356" s="4"/>
      <c r="MUM356" s="4"/>
      <c r="MUN356" s="4"/>
      <c r="MUO356" s="4"/>
      <c r="MUP356" s="4"/>
      <c r="MUQ356" s="4"/>
      <c r="MUR356" s="4"/>
      <c r="MUS356" s="4"/>
      <c r="MUT356" s="4"/>
      <c r="MUU356" s="4"/>
      <c r="MUV356" s="4"/>
      <c r="MUW356" s="4"/>
      <c r="MUX356" s="4"/>
      <c r="MUY356" s="4"/>
      <c r="MUZ356" s="4"/>
      <c r="MVA356" s="4"/>
      <c r="MVB356" s="4"/>
      <c r="MVC356" s="4"/>
      <c r="MVD356" s="4"/>
      <c r="MVE356" s="4"/>
      <c r="MVF356" s="4"/>
      <c r="MVG356" s="4"/>
      <c r="MVH356" s="4"/>
      <c r="MVI356" s="4"/>
      <c r="MVJ356" s="4"/>
      <c r="MVK356" s="4"/>
      <c r="MVL356" s="4"/>
      <c r="MVM356" s="4"/>
      <c r="MVN356" s="4"/>
      <c r="MVO356" s="4"/>
      <c r="MVP356" s="4"/>
      <c r="MVQ356" s="4"/>
      <c r="MVR356" s="4"/>
      <c r="MVS356" s="4"/>
      <c r="MVT356" s="4"/>
      <c r="MVU356" s="4"/>
      <c r="MVV356" s="4"/>
      <c r="MVW356" s="4"/>
      <c r="MVX356" s="4"/>
      <c r="MVY356" s="4"/>
      <c r="MVZ356" s="4"/>
      <c r="MWA356" s="4"/>
      <c r="MWB356" s="4"/>
      <c r="MWC356" s="4"/>
      <c r="MWD356" s="4"/>
      <c r="MWE356" s="4"/>
      <c r="MWF356" s="4"/>
      <c r="MWG356" s="4"/>
      <c r="MWH356" s="4"/>
      <c r="MWI356" s="4"/>
      <c r="MWJ356" s="4"/>
      <c r="MWK356" s="4"/>
      <c r="MWL356" s="4"/>
      <c r="MWM356" s="4"/>
      <c r="MWN356" s="4"/>
      <c r="MWO356" s="4"/>
      <c r="MWP356" s="4"/>
      <c r="MWQ356" s="4"/>
      <c r="MWR356" s="4"/>
      <c r="MWS356" s="4"/>
      <c r="MWT356" s="4"/>
      <c r="MWU356" s="4"/>
      <c r="MWV356" s="4"/>
      <c r="MWW356" s="4"/>
      <c r="MWX356" s="4"/>
      <c r="MWY356" s="4"/>
      <c r="MWZ356" s="4"/>
      <c r="MXA356" s="4"/>
      <c r="MXB356" s="4"/>
      <c r="MXC356" s="4"/>
      <c r="MXD356" s="4"/>
      <c r="MXE356" s="4"/>
      <c r="MXF356" s="4"/>
      <c r="MXG356" s="4"/>
      <c r="MXH356" s="4"/>
      <c r="MXI356" s="4"/>
      <c r="MXJ356" s="4"/>
      <c r="MXK356" s="4"/>
      <c r="MXL356" s="4"/>
      <c r="MXM356" s="4"/>
      <c r="MXN356" s="4"/>
      <c r="MXO356" s="4"/>
      <c r="MXP356" s="4"/>
      <c r="MXQ356" s="4"/>
      <c r="MXR356" s="4"/>
      <c r="MXS356" s="4"/>
      <c r="MXT356" s="4"/>
      <c r="MXU356" s="4"/>
      <c r="MXV356" s="4"/>
      <c r="MXW356" s="4"/>
      <c r="MXX356" s="4"/>
      <c r="MXY356" s="4"/>
      <c r="MXZ356" s="4"/>
      <c r="MYA356" s="4"/>
      <c r="MYB356" s="4"/>
      <c r="MYC356" s="4"/>
      <c r="MYD356" s="4"/>
      <c r="MYE356" s="4"/>
      <c r="MYF356" s="4"/>
      <c r="MYG356" s="4"/>
      <c r="MYH356" s="4"/>
      <c r="MYI356" s="4"/>
      <c r="MYJ356" s="4"/>
      <c r="MYK356" s="4"/>
      <c r="MYL356" s="4"/>
      <c r="MYM356" s="4"/>
      <c r="MYN356" s="4"/>
      <c r="MYO356" s="4"/>
      <c r="MYP356" s="4"/>
      <c r="MYQ356" s="4"/>
      <c r="MYR356" s="4"/>
      <c r="MYS356" s="4"/>
      <c r="MYT356" s="4"/>
      <c r="MYU356" s="4"/>
      <c r="MYV356" s="4"/>
      <c r="MYW356" s="4"/>
      <c r="MYX356" s="4"/>
      <c r="MYY356" s="4"/>
      <c r="MYZ356" s="4"/>
      <c r="MZA356" s="4"/>
      <c r="MZB356" s="4"/>
      <c r="MZC356" s="4"/>
      <c r="MZD356" s="4"/>
      <c r="MZE356" s="4"/>
      <c r="MZF356" s="4"/>
      <c r="MZG356" s="4"/>
      <c r="MZH356" s="4"/>
      <c r="MZI356" s="4"/>
      <c r="MZJ356" s="4"/>
      <c r="MZK356" s="4"/>
      <c r="MZL356" s="4"/>
      <c r="MZM356" s="4"/>
      <c r="MZN356" s="4"/>
      <c r="MZO356" s="4"/>
      <c r="MZP356" s="4"/>
      <c r="MZQ356" s="4"/>
      <c r="MZR356" s="4"/>
      <c r="MZS356" s="4"/>
      <c r="MZT356" s="4"/>
      <c r="MZU356" s="4"/>
      <c r="MZV356" s="4"/>
      <c r="MZW356" s="4"/>
      <c r="MZX356" s="4"/>
      <c r="MZY356" s="4"/>
      <c r="MZZ356" s="4"/>
      <c r="NAA356" s="4"/>
      <c r="NAB356" s="4"/>
      <c r="NAC356" s="4"/>
      <c r="NAD356" s="4"/>
      <c r="NAE356" s="4"/>
      <c r="NAF356" s="4"/>
      <c r="NAG356" s="4"/>
      <c r="NAH356" s="4"/>
      <c r="NAI356" s="4"/>
      <c r="NAJ356" s="4"/>
      <c r="NAK356" s="4"/>
      <c r="NAL356" s="4"/>
      <c r="NAM356" s="4"/>
      <c r="NAN356" s="4"/>
      <c r="NAO356" s="4"/>
      <c r="NAP356" s="4"/>
      <c r="NAQ356" s="4"/>
      <c r="NAR356" s="4"/>
      <c r="NAS356" s="4"/>
      <c r="NAT356" s="4"/>
      <c r="NAU356" s="4"/>
      <c r="NAV356" s="4"/>
      <c r="NAW356" s="4"/>
      <c r="NAX356" s="4"/>
      <c r="NAY356" s="4"/>
      <c r="NAZ356" s="4"/>
      <c r="NBA356" s="4"/>
      <c r="NBB356" s="4"/>
      <c r="NBC356" s="4"/>
      <c r="NBD356" s="4"/>
      <c r="NBE356" s="4"/>
      <c r="NBF356" s="4"/>
      <c r="NBG356" s="4"/>
      <c r="NBH356" s="4"/>
      <c r="NBI356" s="4"/>
      <c r="NBJ356" s="4"/>
      <c r="NBK356" s="4"/>
      <c r="NBL356" s="4"/>
      <c r="NBM356" s="4"/>
      <c r="NBN356" s="4"/>
      <c r="NBO356" s="4"/>
      <c r="NBP356" s="4"/>
      <c r="NBQ356" s="4"/>
      <c r="NBR356" s="4"/>
      <c r="NBS356" s="4"/>
      <c r="NBT356" s="4"/>
      <c r="NBU356" s="4"/>
      <c r="NBV356" s="4"/>
      <c r="NBW356" s="4"/>
      <c r="NBX356" s="4"/>
      <c r="NBY356" s="4"/>
      <c r="NBZ356" s="4"/>
      <c r="NCA356" s="4"/>
      <c r="NCB356" s="4"/>
      <c r="NCC356" s="4"/>
      <c r="NCD356" s="4"/>
      <c r="NCE356" s="4"/>
      <c r="NCF356" s="4"/>
      <c r="NCG356" s="4"/>
      <c r="NCH356" s="4"/>
      <c r="NCI356" s="4"/>
      <c r="NCJ356" s="4"/>
      <c r="NCK356" s="4"/>
      <c r="NCL356" s="4"/>
      <c r="NCM356" s="4"/>
      <c r="NCN356" s="4"/>
      <c r="NCO356" s="4"/>
      <c r="NCP356" s="4"/>
      <c r="NCQ356" s="4"/>
      <c r="NCR356" s="4"/>
      <c r="NCS356" s="4"/>
      <c r="NCT356" s="4"/>
      <c r="NCU356" s="4"/>
      <c r="NCV356" s="4"/>
      <c r="NCW356" s="4"/>
      <c r="NCX356" s="4"/>
      <c r="NCY356" s="4"/>
      <c r="NCZ356" s="4"/>
      <c r="NDA356" s="4"/>
      <c r="NDB356" s="4"/>
      <c r="NDC356" s="4"/>
      <c r="NDD356" s="4"/>
      <c r="NDE356" s="4"/>
      <c r="NDF356" s="4"/>
      <c r="NDG356" s="4"/>
      <c r="NDH356" s="4"/>
      <c r="NDI356" s="4"/>
      <c r="NDJ356" s="4"/>
      <c r="NDK356" s="4"/>
      <c r="NDL356" s="4"/>
      <c r="NDM356" s="4"/>
      <c r="NDN356" s="4"/>
      <c r="NDO356" s="4"/>
      <c r="NDP356" s="4"/>
      <c r="NDQ356" s="4"/>
      <c r="NDR356" s="4"/>
      <c r="NDS356" s="4"/>
      <c r="NDT356" s="4"/>
      <c r="NDU356" s="4"/>
      <c r="NDV356" s="4"/>
      <c r="NDW356" s="4"/>
      <c r="NDX356" s="4"/>
      <c r="NDY356" s="4"/>
      <c r="NDZ356" s="4"/>
      <c r="NEA356" s="4"/>
      <c r="NEB356" s="4"/>
      <c r="NEC356" s="4"/>
      <c r="NED356" s="4"/>
      <c r="NEE356" s="4"/>
      <c r="NEF356" s="4"/>
      <c r="NEG356" s="4"/>
      <c r="NEH356" s="4"/>
      <c r="NEI356" s="4"/>
      <c r="NEJ356" s="4"/>
      <c r="NEK356" s="4"/>
      <c r="NEL356" s="4"/>
      <c r="NEM356" s="4"/>
      <c r="NEN356" s="4"/>
      <c r="NEO356" s="4"/>
      <c r="NEP356" s="4"/>
      <c r="NEQ356" s="4"/>
      <c r="NER356" s="4"/>
      <c r="NES356" s="4"/>
      <c r="NET356" s="4"/>
      <c r="NEU356" s="4"/>
      <c r="NEV356" s="4"/>
      <c r="NEW356" s="4"/>
      <c r="NEX356" s="4"/>
      <c r="NEY356" s="4"/>
      <c r="NEZ356" s="4"/>
      <c r="NFA356" s="4"/>
      <c r="NFB356" s="4"/>
      <c r="NFC356" s="4"/>
      <c r="NFD356" s="4"/>
      <c r="NFE356" s="4"/>
      <c r="NFF356" s="4"/>
      <c r="NFG356" s="4"/>
      <c r="NFH356" s="4"/>
      <c r="NFI356" s="4"/>
      <c r="NFJ356" s="4"/>
      <c r="NFK356" s="4"/>
      <c r="NFL356" s="4"/>
      <c r="NFM356" s="4"/>
      <c r="NFN356" s="4"/>
      <c r="NFO356" s="4"/>
      <c r="NFP356" s="4"/>
      <c r="NFQ356" s="4"/>
      <c r="NFR356" s="4"/>
      <c r="NFS356" s="4"/>
      <c r="NFT356" s="4"/>
      <c r="NFU356" s="4"/>
      <c r="NFV356" s="4"/>
      <c r="NFW356" s="4"/>
      <c r="NFX356" s="4"/>
      <c r="NFY356" s="4"/>
      <c r="NFZ356" s="4"/>
      <c r="NGA356" s="4"/>
      <c r="NGB356" s="4"/>
      <c r="NGC356" s="4"/>
      <c r="NGD356" s="4"/>
      <c r="NGE356" s="4"/>
      <c r="NGF356" s="4"/>
      <c r="NGG356" s="4"/>
      <c r="NGH356" s="4"/>
      <c r="NGI356" s="4"/>
      <c r="NGJ356" s="4"/>
      <c r="NGK356" s="4"/>
      <c r="NGL356" s="4"/>
      <c r="NGM356" s="4"/>
      <c r="NGN356" s="4"/>
      <c r="NGO356" s="4"/>
      <c r="NGP356" s="4"/>
      <c r="NGQ356" s="4"/>
      <c r="NGR356" s="4"/>
      <c r="NGS356" s="4"/>
      <c r="NGT356" s="4"/>
      <c r="NGU356" s="4"/>
      <c r="NGV356" s="4"/>
      <c r="NGW356" s="4"/>
      <c r="NGX356" s="4"/>
      <c r="NGY356" s="4"/>
      <c r="NGZ356" s="4"/>
      <c r="NHA356" s="4"/>
      <c r="NHB356" s="4"/>
      <c r="NHC356" s="4"/>
      <c r="NHD356" s="4"/>
      <c r="NHE356" s="4"/>
      <c r="NHF356" s="4"/>
      <c r="NHG356" s="4"/>
      <c r="NHH356" s="4"/>
      <c r="NHI356" s="4"/>
      <c r="NHJ356" s="4"/>
      <c r="NHK356" s="4"/>
      <c r="NHL356" s="4"/>
      <c r="NHM356" s="4"/>
      <c r="NHN356" s="4"/>
      <c r="NHO356" s="4"/>
      <c r="NHP356" s="4"/>
      <c r="NHQ356" s="4"/>
      <c r="NHR356" s="4"/>
      <c r="NHS356" s="4"/>
      <c r="NHT356" s="4"/>
      <c r="NHU356" s="4"/>
      <c r="NHV356" s="4"/>
      <c r="NHW356" s="4"/>
      <c r="NHX356" s="4"/>
      <c r="NHY356" s="4"/>
      <c r="NHZ356" s="4"/>
      <c r="NIA356" s="4"/>
      <c r="NIB356" s="4"/>
      <c r="NIC356" s="4"/>
      <c r="NID356" s="4"/>
      <c r="NIE356" s="4"/>
      <c r="NIF356" s="4"/>
      <c r="NIG356" s="4"/>
      <c r="NIH356" s="4"/>
      <c r="NII356" s="4"/>
      <c r="NIJ356" s="4"/>
      <c r="NIK356" s="4"/>
      <c r="NIL356" s="4"/>
      <c r="NIM356" s="4"/>
      <c r="NIN356" s="4"/>
      <c r="NIO356" s="4"/>
      <c r="NIP356" s="4"/>
      <c r="NIQ356" s="4"/>
      <c r="NIR356" s="4"/>
      <c r="NIS356" s="4"/>
      <c r="NIT356" s="4"/>
      <c r="NIU356" s="4"/>
      <c r="NIV356" s="4"/>
      <c r="NIW356" s="4"/>
      <c r="NIX356" s="4"/>
      <c r="NIY356" s="4"/>
      <c r="NIZ356" s="4"/>
      <c r="NJA356" s="4"/>
      <c r="NJB356" s="4"/>
      <c r="NJC356" s="4"/>
      <c r="NJD356" s="4"/>
      <c r="NJE356" s="4"/>
      <c r="NJF356" s="4"/>
      <c r="NJG356" s="4"/>
      <c r="NJH356" s="4"/>
      <c r="NJI356" s="4"/>
      <c r="NJJ356" s="4"/>
      <c r="NJK356" s="4"/>
      <c r="NJL356" s="4"/>
      <c r="NJM356" s="4"/>
      <c r="NJN356" s="4"/>
      <c r="NJO356" s="4"/>
      <c r="NJP356" s="4"/>
      <c r="NJQ356" s="4"/>
      <c r="NJR356" s="4"/>
      <c r="NJS356" s="4"/>
      <c r="NJT356" s="4"/>
      <c r="NJU356" s="4"/>
      <c r="NJV356" s="4"/>
      <c r="NJW356" s="4"/>
      <c r="NJX356" s="4"/>
      <c r="NJY356" s="4"/>
      <c r="NJZ356" s="4"/>
      <c r="NKA356" s="4"/>
      <c r="NKB356" s="4"/>
      <c r="NKC356" s="4"/>
      <c r="NKD356" s="4"/>
      <c r="NKE356" s="4"/>
      <c r="NKF356" s="4"/>
      <c r="NKG356" s="4"/>
      <c r="NKH356" s="4"/>
      <c r="NKI356" s="4"/>
      <c r="NKJ356" s="4"/>
      <c r="NKK356" s="4"/>
      <c r="NKL356" s="4"/>
      <c r="NKM356" s="4"/>
      <c r="NKN356" s="4"/>
      <c r="NKO356" s="4"/>
      <c r="NKP356" s="4"/>
      <c r="NKQ356" s="4"/>
      <c r="NKR356" s="4"/>
      <c r="NKS356" s="4"/>
      <c r="NKT356" s="4"/>
      <c r="NKU356" s="4"/>
      <c r="NKV356" s="4"/>
      <c r="NKW356" s="4"/>
      <c r="NKX356" s="4"/>
      <c r="NKY356" s="4"/>
      <c r="NKZ356" s="4"/>
      <c r="NLA356" s="4"/>
      <c r="NLB356" s="4"/>
      <c r="NLC356" s="4"/>
      <c r="NLD356" s="4"/>
      <c r="NLE356" s="4"/>
      <c r="NLF356" s="4"/>
      <c r="NLG356" s="4"/>
      <c r="NLH356" s="4"/>
      <c r="NLI356" s="4"/>
      <c r="NLJ356" s="4"/>
      <c r="NLK356" s="4"/>
      <c r="NLL356" s="4"/>
      <c r="NLM356" s="4"/>
      <c r="NLN356" s="4"/>
      <c r="NLO356" s="4"/>
      <c r="NLP356" s="4"/>
      <c r="NLQ356" s="4"/>
      <c r="NLR356" s="4"/>
      <c r="NLS356" s="4"/>
      <c r="NLT356" s="4"/>
      <c r="NLU356" s="4"/>
      <c r="NLV356" s="4"/>
      <c r="NLW356" s="4"/>
      <c r="NLX356" s="4"/>
      <c r="NLY356" s="4"/>
      <c r="NLZ356" s="4"/>
      <c r="NMA356" s="4"/>
      <c r="NMB356" s="4"/>
      <c r="NMC356" s="4"/>
      <c r="NMD356" s="4"/>
      <c r="NME356" s="4"/>
      <c r="NMF356" s="4"/>
      <c r="NMG356" s="4"/>
      <c r="NMH356" s="4"/>
      <c r="NMI356" s="4"/>
      <c r="NMJ356" s="4"/>
      <c r="NMK356" s="4"/>
      <c r="NML356" s="4"/>
      <c r="NMM356" s="4"/>
      <c r="NMN356" s="4"/>
      <c r="NMO356" s="4"/>
      <c r="NMP356" s="4"/>
      <c r="NMQ356" s="4"/>
      <c r="NMR356" s="4"/>
      <c r="NMS356" s="4"/>
      <c r="NMT356" s="4"/>
      <c r="NMU356" s="4"/>
      <c r="NMV356" s="4"/>
      <c r="NMW356" s="4"/>
      <c r="NMX356" s="4"/>
      <c r="NMY356" s="4"/>
      <c r="NMZ356" s="4"/>
      <c r="NNA356" s="4"/>
      <c r="NNB356" s="4"/>
      <c r="NNC356" s="4"/>
      <c r="NND356" s="4"/>
      <c r="NNE356" s="4"/>
      <c r="NNF356" s="4"/>
      <c r="NNG356" s="4"/>
      <c r="NNH356" s="4"/>
      <c r="NNI356" s="4"/>
      <c r="NNJ356" s="4"/>
      <c r="NNK356" s="4"/>
      <c r="NNL356" s="4"/>
      <c r="NNM356" s="4"/>
      <c r="NNN356" s="4"/>
      <c r="NNO356" s="4"/>
      <c r="NNP356" s="4"/>
      <c r="NNQ356" s="4"/>
      <c r="NNR356" s="4"/>
      <c r="NNS356" s="4"/>
      <c r="NNT356" s="4"/>
      <c r="NNU356" s="4"/>
      <c r="NNV356" s="4"/>
      <c r="NNW356" s="4"/>
      <c r="NNX356" s="4"/>
      <c r="NNY356" s="4"/>
      <c r="NNZ356" s="4"/>
      <c r="NOA356" s="4"/>
      <c r="NOB356" s="4"/>
      <c r="NOC356" s="4"/>
      <c r="NOD356" s="4"/>
      <c r="NOE356" s="4"/>
      <c r="NOF356" s="4"/>
      <c r="NOG356" s="4"/>
      <c r="NOH356" s="4"/>
      <c r="NOI356" s="4"/>
      <c r="NOJ356" s="4"/>
      <c r="NOK356" s="4"/>
      <c r="NOL356" s="4"/>
      <c r="NOM356" s="4"/>
      <c r="NON356" s="4"/>
      <c r="NOO356" s="4"/>
      <c r="NOP356" s="4"/>
      <c r="NOQ356" s="4"/>
      <c r="NOR356" s="4"/>
      <c r="NOS356" s="4"/>
      <c r="NOT356" s="4"/>
      <c r="NOU356" s="4"/>
      <c r="NOV356" s="4"/>
      <c r="NOW356" s="4"/>
      <c r="NOX356" s="4"/>
      <c r="NOY356" s="4"/>
      <c r="NOZ356" s="4"/>
      <c r="NPA356" s="4"/>
      <c r="NPB356" s="4"/>
      <c r="NPC356" s="4"/>
      <c r="NPD356" s="4"/>
      <c r="NPE356" s="4"/>
      <c r="NPF356" s="4"/>
      <c r="NPG356" s="4"/>
      <c r="NPH356" s="4"/>
      <c r="NPI356" s="4"/>
      <c r="NPJ356" s="4"/>
      <c r="NPK356" s="4"/>
      <c r="NPL356" s="4"/>
      <c r="NPM356" s="4"/>
      <c r="NPN356" s="4"/>
      <c r="NPO356" s="4"/>
      <c r="NPP356" s="4"/>
      <c r="NPQ356" s="4"/>
      <c r="NPR356" s="4"/>
      <c r="NPS356" s="4"/>
      <c r="NPT356" s="4"/>
      <c r="NPU356" s="4"/>
      <c r="NPV356" s="4"/>
      <c r="NPW356" s="4"/>
      <c r="NPX356" s="4"/>
      <c r="NPY356" s="4"/>
      <c r="NPZ356" s="4"/>
      <c r="NQA356" s="4"/>
      <c r="NQB356" s="4"/>
      <c r="NQC356" s="4"/>
      <c r="NQD356" s="4"/>
      <c r="NQE356" s="4"/>
      <c r="NQF356" s="4"/>
      <c r="NQG356" s="4"/>
      <c r="NQH356" s="4"/>
      <c r="NQI356" s="4"/>
      <c r="NQJ356" s="4"/>
      <c r="NQK356" s="4"/>
      <c r="NQL356" s="4"/>
      <c r="NQM356" s="4"/>
      <c r="NQN356" s="4"/>
      <c r="NQO356" s="4"/>
      <c r="NQP356" s="4"/>
      <c r="NQQ356" s="4"/>
      <c r="NQR356" s="4"/>
      <c r="NQS356" s="4"/>
      <c r="NQT356" s="4"/>
      <c r="NQU356" s="4"/>
      <c r="NQV356" s="4"/>
      <c r="NQW356" s="4"/>
      <c r="NQX356" s="4"/>
      <c r="NQY356" s="4"/>
      <c r="NQZ356" s="4"/>
      <c r="NRA356" s="4"/>
      <c r="NRB356" s="4"/>
      <c r="NRC356" s="4"/>
      <c r="NRD356" s="4"/>
      <c r="NRE356" s="4"/>
      <c r="NRF356" s="4"/>
      <c r="NRG356" s="4"/>
      <c r="NRH356" s="4"/>
      <c r="NRI356" s="4"/>
      <c r="NRJ356" s="4"/>
      <c r="NRK356" s="4"/>
      <c r="NRL356" s="4"/>
      <c r="NRM356" s="4"/>
      <c r="NRN356" s="4"/>
      <c r="NRO356" s="4"/>
      <c r="NRP356" s="4"/>
      <c r="NRQ356" s="4"/>
      <c r="NRR356" s="4"/>
      <c r="NRS356" s="4"/>
      <c r="NRT356" s="4"/>
      <c r="NRU356" s="4"/>
      <c r="NRV356" s="4"/>
      <c r="NRW356" s="4"/>
      <c r="NRX356" s="4"/>
      <c r="NRY356" s="4"/>
      <c r="NRZ356" s="4"/>
      <c r="NSA356" s="4"/>
      <c r="NSB356" s="4"/>
      <c r="NSC356" s="4"/>
      <c r="NSD356" s="4"/>
      <c r="NSE356" s="4"/>
      <c r="NSF356" s="4"/>
      <c r="NSG356" s="4"/>
      <c r="NSH356" s="4"/>
      <c r="NSI356" s="4"/>
      <c r="NSJ356" s="4"/>
      <c r="NSK356" s="4"/>
      <c r="NSL356" s="4"/>
      <c r="NSM356" s="4"/>
      <c r="NSN356" s="4"/>
      <c r="NSO356" s="4"/>
      <c r="NSP356" s="4"/>
      <c r="NSQ356" s="4"/>
      <c r="NSR356" s="4"/>
      <c r="NSS356" s="4"/>
      <c r="NST356" s="4"/>
      <c r="NSU356" s="4"/>
      <c r="NSV356" s="4"/>
      <c r="NSW356" s="4"/>
      <c r="NSX356" s="4"/>
      <c r="NSY356" s="4"/>
      <c r="NSZ356" s="4"/>
      <c r="NTA356" s="4"/>
      <c r="NTB356" s="4"/>
      <c r="NTC356" s="4"/>
      <c r="NTD356" s="4"/>
      <c r="NTE356" s="4"/>
      <c r="NTF356" s="4"/>
      <c r="NTG356" s="4"/>
      <c r="NTH356" s="4"/>
      <c r="NTI356" s="4"/>
      <c r="NTJ356" s="4"/>
      <c r="NTK356" s="4"/>
      <c r="NTL356" s="4"/>
      <c r="NTM356" s="4"/>
      <c r="NTN356" s="4"/>
      <c r="NTO356" s="4"/>
      <c r="NTP356" s="4"/>
      <c r="NTQ356" s="4"/>
      <c r="NTR356" s="4"/>
      <c r="NTS356" s="4"/>
      <c r="NTT356" s="4"/>
      <c r="NTU356" s="4"/>
      <c r="NTV356" s="4"/>
      <c r="NTW356" s="4"/>
      <c r="NTX356" s="4"/>
      <c r="NTY356" s="4"/>
      <c r="NTZ356" s="4"/>
      <c r="NUA356" s="4"/>
      <c r="NUB356" s="4"/>
      <c r="NUC356" s="4"/>
      <c r="NUD356" s="4"/>
      <c r="NUE356" s="4"/>
      <c r="NUF356" s="4"/>
      <c r="NUG356" s="4"/>
      <c r="NUH356" s="4"/>
      <c r="NUI356" s="4"/>
      <c r="NUJ356" s="4"/>
      <c r="NUK356" s="4"/>
      <c r="NUL356" s="4"/>
      <c r="NUM356" s="4"/>
      <c r="NUN356" s="4"/>
      <c r="NUO356" s="4"/>
      <c r="NUP356" s="4"/>
      <c r="NUQ356" s="4"/>
      <c r="NUR356" s="4"/>
      <c r="NUS356" s="4"/>
      <c r="NUT356" s="4"/>
      <c r="NUU356" s="4"/>
      <c r="NUV356" s="4"/>
      <c r="NUW356" s="4"/>
      <c r="NUX356" s="4"/>
      <c r="NUY356" s="4"/>
      <c r="NUZ356" s="4"/>
      <c r="NVA356" s="4"/>
      <c r="NVB356" s="4"/>
      <c r="NVC356" s="4"/>
      <c r="NVD356" s="4"/>
      <c r="NVE356" s="4"/>
      <c r="NVF356" s="4"/>
      <c r="NVG356" s="4"/>
      <c r="NVH356" s="4"/>
      <c r="NVI356" s="4"/>
      <c r="NVJ356" s="4"/>
      <c r="NVK356" s="4"/>
      <c r="NVL356" s="4"/>
      <c r="NVM356" s="4"/>
      <c r="NVN356" s="4"/>
      <c r="NVO356" s="4"/>
      <c r="NVP356" s="4"/>
      <c r="NVQ356" s="4"/>
      <c r="NVR356" s="4"/>
      <c r="NVS356" s="4"/>
      <c r="NVT356" s="4"/>
      <c r="NVU356" s="4"/>
      <c r="NVV356" s="4"/>
      <c r="NVW356" s="4"/>
      <c r="NVX356" s="4"/>
      <c r="NVY356" s="4"/>
      <c r="NVZ356" s="4"/>
      <c r="NWA356" s="4"/>
      <c r="NWB356" s="4"/>
      <c r="NWC356" s="4"/>
      <c r="NWD356" s="4"/>
      <c r="NWE356" s="4"/>
      <c r="NWF356" s="4"/>
      <c r="NWG356" s="4"/>
      <c r="NWH356" s="4"/>
      <c r="NWI356" s="4"/>
      <c r="NWJ356" s="4"/>
      <c r="NWK356" s="4"/>
      <c r="NWL356" s="4"/>
      <c r="NWM356" s="4"/>
      <c r="NWN356" s="4"/>
      <c r="NWO356" s="4"/>
      <c r="NWP356" s="4"/>
      <c r="NWQ356" s="4"/>
      <c r="NWR356" s="4"/>
      <c r="NWS356" s="4"/>
      <c r="NWT356" s="4"/>
      <c r="NWU356" s="4"/>
      <c r="NWV356" s="4"/>
      <c r="NWW356" s="4"/>
      <c r="NWX356" s="4"/>
      <c r="NWY356" s="4"/>
      <c r="NWZ356" s="4"/>
      <c r="NXA356" s="4"/>
      <c r="NXB356" s="4"/>
      <c r="NXC356" s="4"/>
      <c r="NXD356" s="4"/>
      <c r="NXE356" s="4"/>
      <c r="NXF356" s="4"/>
      <c r="NXG356" s="4"/>
      <c r="NXH356" s="4"/>
      <c r="NXI356" s="4"/>
      <c r="NXJ356" s="4"/>
      <c r="NXK356" s="4"/>
      <c r="NXL356" s="4"/>
      <c r="NXM356" s="4"/>
      <c r="NXN356" s="4"/>
      <c r="NXO356" s="4"/>
      <c r="NXP356" s="4"/>
      <c r="NXQ356" s="4"/>
      <c r="NXR356" s="4"/>
      <c r="NXS356" s="4"/>
      <c r="NXT356" s="4"/>
      <c r="NXU356" s="4"/>
      <c r="NXV356" s="4"/>
      <c r="NXW356" s="4"/>
      <c r="NXX356" s="4"/>
      <c r="NXY356" s="4"/>
      <c r="NXZ356" s="4"/>
      <c r="NYA356" s="4"/>
      <c r="NYB356" s="4"/>
      <c r="NYC356" s="4"/>
      <c r="NYD356" s="4"/>
      <c r="NYE356" s="4"/>
      <c r="NYF356" s="4"/>
      <c r="NYG356" s="4"/>
      <c r="NYH356" s="4"/>
      <c r="NYI356" s="4"/>
      <c r="NYJ356" s="4"/>
      <c r="NYK356" s="4"/>
      <c r="NYL356" s="4"/>
      <c r="NYM356" s="4"/>
      <c r="NYN356" s="4"/>
      <c r="NYO356" s="4"/>
      <c r="NYP356" s="4"/>
      <c r="NYQ356" s="4"/>
      <c r="NYR356" s="4"/>
      <c r="NYS356" s="4"/>
      <c r="NYT356" s="4"/>
      <c r="NYU356" s="4"/>
      <c r="NYV356" s="4"/>
      <c r="NYW356" s="4"/>
      <c r="NYX356" s="4"/>
      <c r="NYY356" s="4"/>
      <c r="NYZ356" s="4"/>
      <c r="NZA356" s="4"/>
      <c r="NZB356" s="4"/>
      <c r="NZC356" s="4"/>
      <c r="NZD356" s="4"/>
      <c r="NZE356" s="4"/>
      <c r="NZF356" s="4"/>
      <c r="NZG356" s="4"/>
      <c r="NZH356" s="4"/>
      <c r="NZI356" s="4"/>
      <c r="NZJ356" s="4"/>
      <c r="NZK356" s="4"/>
      <c r="NZL356" s="4"/>
      <c r="NZM356" s="4"/>
      <c r="NZN356" s="4"/>
      <c r="NZO356" s="4"/>
      <c r="NZP356" s="4"/>
      <c r="NZQ356" s="4"/>
      <c r="NZR356" s="4"/>
      <c r="NZS356" s="4"/>
      <c r="NZT356" s="4"/>
      <c r="NZU356" s="4"/>
      <c r="NZV356" s="4"/>
      <c r="NZW356" s="4"/>
      <c r="NZX356" s="4"/>
      <c r="NZY356" s="4"/>
      <c r="NZZ356" s="4"/>
      <c r="OAA356" s="4"/>
      <c r="OAB356" s="4"/>
      <c r="OAC356" s="4"/>
      <c r="OAD356" s="4"/>
      <c r="OAE356" s="4"/>
      <c r="OAF356" s="4"/>
      <c r="OAG356" s="4"/>
      <c r="OAH356" s="4"/>
      <c r="OAI356" s="4"/>
      <c r="OAJ356" s="4"/>
      <c r="OAK356" s="4"/>
      <c r="OAL356" s="4"/>
      <c r="OAM356" s="4"/>
      <c r="OAN356" s="4"/>
      <c r="OAO356" s="4"/>
      <c r="OAP356" s="4"/>
      <c r="OAQ356" s="4"/>
      <c r="OAR356" s="4"/>
      <c r="OAS356" s="4"/>
      <c r="OAT356" s="4"/>
      <c r="OAU356" s="4"/>
      <c r="OAV356" s="4"/>
      <c r="OAW356" s="4"/>
      <c r="OAX356" s="4"/>
      <c r="OAY356" s="4"/>
      <c r="OAZ356" s="4"/>
      <c r="OBA356" s="4"/>
      <c r="OBB356" s="4"/>
      <c r="OBC356" s="4"/>
      <c r="OBD356" s="4"/>
      <c r="OBE356" s="4"/>
      <c r="OBF356" s="4"/>
      <c r="OBG356" s="4"/>
      <c r="OBH356" s="4"/>
      <c r="OBI356" s="4"/>
      <c r="OBJ356" s="4"/>
      <c r="OBK356" s="4"/>
      <c r="OBL356" s="4"/>
      <c r="OBM356" s="4"/>
      <c r="OBN356" s="4"/>
      <c r="OBO356" s="4"/>
      <c r="OBP356" s="4"/>
      <c r="OBQ356" s="4"/>
      <c r="OBR356" s="4"/>
      <c r="OBS356" s="4"/>
      <c r="OBT356" s="4"/>
      <c r="OBU356" s="4"/>
      <c r="OBV356" s="4"/>
      <c r="OBW356" s="4"/>
      <c r="OBX356" s="4"/>
      <c r="OBY356" s="4"/>
      <c r="OBZ356" s="4"/>
      <c r="OCA356" s="4"/>
      <c r="OCB356" s="4"/>
      <c r="OCC356" s="4"/>
      <c r="OCD356" s="4"/>
      <c r="OCE356" s="4"/>
      <c r="OCF356" s="4"/>
      <c r="OCG356" s="4"/>
      <c r="OCH356" s="4"/>
      <c r="OCI356" s="4"/>
      <c r="OCJ356" s="4"/>
      <c r="OCK356" s="4"/>
      <c r="OCL356" s="4"/>
      <c r="OCM356" s="4"/>
      <c r="OCN356" s="4"/>
      <c r="OCO356" s="4"/>
      <c r="OCP356" s="4"/>
      <c r="OCQ356" s="4"/>
      <c r="OCR356" s="4"/>
      <c r="OCS356" s="4"/>
      <c r="OCT356" s="4"/>
      <c r="OCU356" s="4"/>
      <c r="OCV356" s="4"/>
      <c r="OCW356" s="4"/>
      <c r="OCX356" s="4"/>
      <c r="OCY356" s="4"/>
      <c r="OCZ356" s="4"/>
      <c r="ODA356" s="4"/>
      <c r="ODB356" s="4"/>
      <c r="ODC356" s="4"/>
      <c r="ODD356" s="4"/>
      <c r="ODE356" s="4"/>
      <c r="ODF356" s="4"/>
      <c r="ODG356" s="4"/>
      <c r="ODH356" s="4"/>
      <c r="ODI356" s="4"/>
      <c r="ODJ356" s="4"/>
      <c r="ODK356" s="4"/>
      <c r="ODL356" s="4"/>
      <c r="ODM356" s="4"/>
      <c r="ODN356" s="4"/>
      <c r="ODO356" s="4"/>
      <c r="ODP356" s="4"/>
      <c r="ODQ356" s="4"/>
      <c r="ODR356" s="4"/>
      <c r="ODS356" s="4"/>
      <c r="ODT356" s="4"/>
      <c r="ODU356" s="4"/>
      <c r="ODV356" s="4"/>
      <c r="ODW356" s="4"/>
      <c r="ODX356" s="4"/>
      <c r="ODY356" s="4"/>
      <c r="ODZ356" s="4"/>
      <c r="OEA356" s="4"/>
      <c r="OEB356" s="4"/>
      <c r="OEC356" s="4"/>
      <c r="OED356" s="4"/>
      <c r="OEE356" s="4"/>
      <c r="OEF356" s="4"/>
      <c r="OEG356" s="4"/>
      <c r="OEH356" s="4"/>
      <c r="OEI356" s="4"/>
      <c r="OEJ356" s="4"/>
      <c r="OEK356" s="4"/>
      <c r="OEL356" s="4"/>
      <c r="OEM356" s="4"/>
      <c r="OEN356" s="4"/>
      <c r="OEO356" s="4"/>
      <c r="OEP356" s="4"/>
      <c r="OEQ356" s="4"/>
      <c r="OER356" s="4"/>
      <c r="OES356" s="4"/>
      <c r="OET356" s="4"/>
      <c r="OEU356" s="4"/>
      <c r="OEV356" s="4"/>
      <c r="OEW356" s="4"/>
      <c r="OEX356" s="4"/>
      <c r="OEY356" s="4"/>
      <c r="OEZ356" s="4"/>
      <c r="OFA356" s="4"/>
      <c r="OFB356" s="4"/>
      <c r="OFC356" s="4"/>
      <c r="OFD356" s="4"/>
      <c r="OFE356" s="4"/>
      <c r="OFF356" s="4"/>
      <c r="OFG356" s="4"/>
      <c r="OFH356" s="4"/>
      <c r="OFI356" s="4"/>
      <c r="OFJ356" s="4"/>
      <c r="OFK356" s="4"/>
      <c r="OFL356" s="4"/>
      <c r="OFM356" s="4"/>
      <c r="OFN356" s="4"/>
      <c r="OFO356" s="4"/>
      <c r="OFP356" s="4"/>
      <c r="OFQ356" s="4"/>
      <c r="OFR356" s="4"/>
      <c r="OFS356" s="4"/>
      <c r="OFT356" s="4"/>
      <c r="OFU356" s="4"/>
      <c r="OFV356" s="4"/>
      <c r="OFW356" s="4"/>
      <c r="OFX356" s="4"/>
      <c r="OFY356" s="4"/>
      <c r="OFZ356" s="4"/>
      <c r="OGA356" s="4"/>
      <c r="OGB356" s="4"/>
      <c r="OGC356" s="4"/>
      <c r="OGD356" s="4"/>
      <c r="OGE356" s="4"/>
      <c r="OGF356" s="4"/>
      <c r="OGG356" s="4"/>
      <c r="OGH356" s="4"/>
      <c r="OGI356" s="4"/>
      <c r="OGJ356" s="4"/>
      <c r="OGK356" s="4"/>
      <c r="OGL356" s="4"/>
      <c r="OGM356" s="4"/>
      <c r="OGN356" s="4"/>
      <c r="OGO356" s="4"/>
      <c r="OGP356" s="4"/>
      <c r="OGQ356" s="4"/>
      <c r="OGR356" s="4"/>
      <c r="OGS356" s="4"/>
      <c r="OGT356" s="4"/>
      <c r="OGU356" s="4"/>
      <c r="OGV356" s="4"/>
      <c r="OGW356" s="4"/>
      <c r="OGX356" s="4"/>
      <c r="OGY356" s="4"/>
      <c r="OGZ356" s="4"/>
      <c r="OHA356" s="4"/>
      <c r="OHB356" s="4"/>
      <c r="OHC356" s="4"/>
      <c r="OHD356" s="4"/>
      <c r="OHE356" s="4"/>
      <c r="OHF356" s="4"/>
      <c r="OHG356" s="4"/>
      <c r="OHH356" s="4"/>
      <c r="OHI356" s="4"/>
      <c r="OHJ356" s="4"/>
      <c r="OHK356" s="4"/>
      <c r="OHL356" s="4"/>
      <c r="OHM356" s="4"/>
      <c r="OHN356" s="4"/>
      <c r="OHO356" s="4"/>
      <c r="OHP356" s="4"/>
      <c r="OHQ356" s="4"/>
      <c r="OHR356" s="4"/>
      <c r="OHS356" s="4"/>
      <c r="OHT356" s="4"/>
      <c r="OHU356" s="4"/>
      <c r="OHV356" s="4"/>
      <c r="OHW356" s="4"/>
      <c r="OHX356" s="4"/>
      <c r="OHY356" s="4"/>
      <c r="OHZ356" s="4"/>
      <c r="OIA356" s="4"/>
      <c r="OIB356" s="4"/>
      <c r="OIC356" s="4"/>
      <c r="OID356" s="4"/>
      <c r="OIE356" s="4"/>
      <c r="OIF356" s="4"/>
      <c r="OIG356" s="4"/>
      <c r="OIH356" s="4"/>
      <c r="OII356" s="4"/>
      <c r="OIJ356" s="4"/>
      <c r="OIK356" s="4"/>
      <c r="OIL356" s="4"/>
      <c r="OIM356" s="4"/>
      <c r="OIN356" s="4"/>
      <c r="OIO356" s="4"/>
      <c r="OIP356" s="4"/>
      <c r="OIQ356" s="4"/>
      <c r="OIR356" s="4"/>
      <c r="OIS356" s="4"/>
      <c r="OIT356" s="4"/>
      <c r="OIU356" s="4"/>
      <c r="OIV356" s="4"/>
      <c r="OIW356" s="4"/>
      <c r="OIX356" s="4"/>
      <c r="OIY356" s="4"/>
      <c r="OIZ356" s="4"/>
      <c r="OJA356" s="4"/>
      <c r="OJB356" s="4"/>
      <c r="OJC356" s="4"/>
      <c r="OJD356" s="4"/>
      <c r="OJE356" s="4"/>
      <c r="OJF356" s="4"/>
      <c r="OJG356" s="4"/>
      <c r="OJH356" s="4"/>
      <c r="OJI356" s="4"/>
      <c r="OJJ356" s="4"/>
      <c r="OJK356" s="4"/>
      <c r="OJL356" s="4"/>
      <c r="OJM356" s="4"/>
      <c r="OJN356" s="4"/>
      <c r="OJO356" s="4"/>
      <c r="OJP356" s="4"/>
      <c r="OJQ356" s="4"/>
      <c r="OJR356" s="4"/>
      <c r="OJS356" s="4"/>
      <c r="OJT356" s="4"/>
      <c r="OJU356" s="4"/>
      <c r="OJV356" s="4"/>
      <c r="OJW356" s="4"/>
      <c r="OJX356" s="4"/>
      <c r="OJY356" s="4"/>
      <c r="OJZ356" s="4"/>
      <c r="OKA356" s="4"/>
      <c r="OKB356" s="4"/>
      <c r="OKC356" s="4"/>
      <c r="OKD356" s="4"/>
      <c r="OKE356" s="4"/>
      <c r="OKF356" s="4"/>
      <c r="OKG356" s="4"/>
      <c r="OKH356" s="4"/>
      <c r="OKI356" s="4"/>
      <c r="OKJ356" s="4"/>
      <c r="OKK356" s="4"/>
      <c r="OKL356" s="4"/>
      <c r="OKM356" s="4"/>
      <c r="OKN356" s="4"/>
      <c r="OKO356" s="4"/>
      <c r="OKP356" s="4"/>
      <c r="OKQ356" s="4"/>
      <c r="OKR356" s="4"/>
      <c r="OKS356" s="4"/>
      <c r="OKT356" s="4"/>
      <c r="OKU356" s="4"/>
      <c r="OKV356" s="4"/>
      <c r="OKW356" s="4"/>
      <c r="OKX356" s="4"/>
      <c r="OKY356" s="4"/>
      <c r="OKZ356" s="4"/>
      <c r="OLA356" s="4"/>
      <c r="OLB356" s="4"/>
      <c r="OLC356" s="4"/>
      <c r="OLD356" s="4"/>
      <c r="OLE356" s="4"/>
      <c r="OLF356" s="4"/>
      <c r="OLG356" s="4"/>
      <c r="OLH356" s="4"/>
      <c r="OLI356" s="4"/>
      <c r="OLJ356" s="4"/>
      <c r="OLK356" s="4"/>
      <c r="OLL356" s="4"/>
      <c r="OLM356" s="4"/>
      <c r="OLN356" s="4"/>
      <c r="OLO356" s="4"/>
      <c r="OLP356" s="4"/>
      <c r="OLQ356" s="4"/>
      <c r="OLR356" s="4"/>
      <c r="OLS356" s="4"/>
      <c r="OLT356" s="4"/>
      <c r="OLU356" s="4"/>
      <c r="OLV356" s="4"/>
      <c r="OLW356" s="4"/>
      <c r="OLX356" s="4"/>
      <c r="OLY356" s="4"/>
      <c r="OLZ356" s="4"/>
      <c r="OMA356" s="4"/>
      <c r="OMB356" s="4"/>
      <c r="OMC356" s="4"/>
      <c r="OMD356" s="4"/>
      <c r="OME356" s="4"/>
      <c r="OMF356" s="4"/>
      <c r="OMG356" s="4"/>
      <c r="OMH356" s="4"/>
      <c r="OMI356" s="4"/>
      <c r="OMJ356" s="4"/>
      <c r="OMK356" s="4"/>
      <c r="OML356" s="4"/>
      <c r="OMM356" s="4"/>
      <c r="OMN356" s="4"/>
      <c r="OMO356" s="4"/>
      <c r="OMP356" s="4"/>
      <c r="OMQ356" s="4"/>
      <c r="OMR356" s="4"/>
      <c r="OMS356" s="4"/>
      <c r="OMT356" s="4"/>
      <c r="OMU356" s="4"/>
      <c r="OMV356" s="4"/>
      <c r="OMW356" s="4"/>
      <c r="OMX356" s="4"/>
      <c r="OMY356" s="4"/>
      <c r="OMZ356" s="4"/>
      <c r="ONA356" s="4"/>
      <c r="ONB356" s="4"/>
      <c r="ONC356" s="4"/>
      <c r="OND356" s="4"/>
      <c r="ONE356" s="4"/>
      <c r="ONF356" s="4"/>
      <c r="ONG356" s="4"/>
      <c r="ONH356" s="4"/>
      <c r="ONI356" s="4"/>
      <c r="ONJ356" s="4"/>
      <c r="ONK356" s="4"/>
      <c r="ONL356" s="4"/>
      <c r="ONM356" s="4"/>
      <c r="ONN356" s="4"/>
      <c r="ONO356" s="4"/>
      <c r="ONP356" s="4"/>
      <c r="ONQ356" s="4"/>
      <c r="ONR356" s="4"/>
      <c r="ONS356" s="4"/>
      <c r="ONT356" s="4"/>
      <c r="ONU356" s="4"/>
      <c r="ONV356" s="4"/>
      <c r="ONW356" s="4"/>
      <c r="ONX356" s="4"/>
      <c r="ONY356" s="4"/>
      <c r="ONZ356" s="4"/>
      <c r="OOA356" s="4"/>
      <c r="OOB356" s="4"/>
      <c r="OOC356" s="4"/>
      <c r="OOD356" s="4"/>
      <c r="OOE356" s="4"/>
      <c r="OOF356" s="4"/>
      <c r="OOG356" s="4"/>
      <c r="OOH356" s="4"/>
      <c r="OOI356" s="4"/>
      <c r="OOJ356" s="4"/>
      <c r="OOK356" s="4"/>
      <c r="OOL356" s="4"/>
      <c r="OOM356" s="4"/>
      <c r="OON356" s="4"/>
      <c r="OOO356" s="4"/>
      <c r="OOP356" s="4"/>
      <c r="OOQ356" s="4"/>
      <c r="OOR356" s="4"/>
      <c r="OOS356" s="4"/>
      <c r="OOT356" s="4"/>
      <c r="OOU356" s="4"/>
      <c r="OOV356" s="4"/>
      <c r="OOW356" s="4"/>
      <c r="OOX356" s="4"/>
      <c r="OOY356" s="4"/>
      <c r="OOZ356" s="4"/>
      <c r="OPA356" s="4"/>
      <c r="OPB356" s="4"/>
      <c r="OPC356" s="4"/>
      <c r="OPD356" s="4"/>
      <c r="OPE356" s="4"/>
      <c r="OPF356" s="4"/>
      <c r="OPG356" s="4"/>
      <c r="OPH356" s="4"/>
      <c r="OPI356" s="4"/>
      <c r="OPJ356" s="4"/>
      <c r="OPK356" s="4"/>
      <c r="OPL356" s="4"/>
      <c r="OPM356" s="4"/>
      <c r="OPN356" s="4"/>
      <c r="OPO356" s="4"/>
      <c r="OPP356" s="4"/>
      <c r="OPQ356" s="4"/>
      <c r="OPR356" s="4"/>
      <c r="OPS356" s="4"/>
      <c r="OPT356" s="4"/>
      <c r="OPU356" s="4"/>
      <c r="OPV356" s="4"/>
      <c r="OPW356" s="4"/>
      <c r="OPX356" s="4"/>
      <c r="OPY356" s="4"/>
      <c r="OPZ356" s="4"/>
      <c r="OQA356" s="4"/>
      <c r="OQB356" s="4"/>
      <c r="OQC356" s="4"/>
      <c r="OQD356" s="4"/>
      <c r="OQE356" s="4"/>
      <c r="OQF356" s="4"/>
      <c r="OQG356" s="4"/>
      <c r="OQH356" s="4"/>
      <c r="OQI356" s="4"/>
      <c r="OQJ356" s="4"/>
      <c r="OQK356" s="4"/>
      <c r="OQL356" s="4"/>
      <c r="OQM356" s="4"/>
      <c r="OQN356" s="4"/>
      <c r="OQO356" s="4"/>
      <c r="OQP356" s="4"/>
      <c r="OQQ356" s="4"/>
      <c r="OQR356" s="4"/>
      <c r="OQS356" s="4"/>
      <c r="OQT356" s="4"/>
      <c r="OQU356" s="4"/>
      <c r="OQV356" s="4"/>
      <c r="OQW356" s="4"/>
      <c r="OQX356" s="4"/>
      <c r="OQY356" s="4"/>
      <c r="OQZ356" s="4"/>
      <c r="ORA356" s="4"/>
      <c r="ORB356" s="4"/>
      <c r="ORC356" s="4"/>
      <c r="ORD356" s="4"/>
      <c r="ORE356" s="4"/>
      <c r="ORF356" s="4"/>
      <c r="ORG356" s="4"/>
      <c r="ORH356" s="4"/>
      <c r="ORI356" s="4"/>
      <c r="ORJ356" s="4"/>
      <c r="ORK356" s="4"/>
      <c r="ORL356" s="4"/>
      <c r="ORM356" s="4"/>
      <c r="ORN356" s="4"/>
      <c r="ORO356" s="4"/>
      <c r="ORP356" s="4"/>
      <c r="ORQ356" s="4"/>
      <c r="ORR356" s="4"/>
      <c r="ORS356" s="4"/>
      <c r="ORT356" s="4"/>
      <c r="ORU356" s="4"/>
      <c r="ORV356" s="4"/>
      <c r="ORW356" s="4"/>
      <c r="ORX356" s="4"/>
      <c r="ORY356" s="4"/>
      <c r="ORZ356" s="4"/>
      <c r="OSA356" s="4"/>
      <c r="OSB356" s="4"/>
      <c r="OSC356" s="4"/>
      <c r="OSD356" s="4"/>
      <c r="OSE356" s="4"/>
      <c r="OSF356" s="4"/>
      <c r="OSG356" s="4"/>
      <c r="OSH356" s="4"/>
      <c r="OSI356" s="4"/>
      <c r="OSJ356" s="4"/>
      <c r="OSK356" s="4"/>
      <c r="OSL356" s="4"/>
      <c r="OSM356" s="4"/>
      <c r="OSN356" s="4"/>
      <c r="OSO356" s="4"/>
      <c r="OSP356" s="4"/>
      <c r="OSQ356" s="4"/>
      <c r="OSR356" s="4"/>
      <c r="OSS356" s="4"/>
      <c r="OST356" s="4"/>
      <c r="OSU356" s="4"/>
      <c r="OSV356" s="4"/>
      <c r="OSW356" s="4"/>
      <c r="OSX356" s="4"/>
      <c r="OSY356" s="4"/>
      <c r="OSZ356" s="4"/>
      <c r="OTA356" s="4"/>
      <c r="OTB356" s="4"/>
      <c r="OTC356" s="4"/>
      <c r="OTD356" s="4"/>
      <c r="OTE356" s="4"/>
      <c r="OTF356" s="4"/>
      <c r="OTG356" s="4"/>
      <c r="OTH356" s="4"/>
      <c r="OTI356" s="4"/>
      <c r="OTJ356" s="4"/>
      <c r="OTK356" s="4"/>
      <c r="OTL356" s="4"/>
      <c r="OTM356" s="4"/>
      <c r="OTN356" s="4"/>
      <c r="OTO356" s="4"/>
      <c r="OTP356" s="4"/>
      <c r="OTQ356" s="4"/>
      <c r="OTR356" s="4"/>
      <c r="OTS356" s="4"/>
      <c r="OTT356" s="4"/>
      <c r="OTU356" s="4"/>
      <c r="OTV356" s="4"/>
      <c r="OTW356" s="4"/>
      <c r="OTX356" s="4"/>
      <c r="OTY356" s="4"/>
      <c r="OTZ356" s="4"/>
      <c r="OUA356" s="4"/>
      <c r="OUB356" s="4"/>
      <c r="OUC356" s="4"/>
      <c r="OUD356" s="4"/>
      <c r="OUE356" s="4"/>
      <c r="OUF356" s="4"/>
      <c r="OUG356" s="4"/>
      <c r="OUH356" s="4"/>
      <c r="OUI356" s="4"/>
      <c r="OUJ356" s="4"/>
      <c r="OUK356" s="4"/>
      <c r="OUL356" s="4"/>
      <c r="OUM356" s="4"/>
      <c r="OUN356" s="4"/>
      <c r="OUO356" s="4"/>
      <c r="OUP356" s="4"/>
      <c r="OUQ356" s="4"/>
      <c r="OUR356" s="4"/>
      <c r="OUS356" s="4"/>
      <c r="OUT356" s="4"/>
      <c r="OUU356" s="4"/>
      <c r="OUV356" s="4"/>
      <c r="OUW356" s="4"/>
      <c r="OUX356" s="4"/>
      <c r="OUY356" s="4"/>
      <c r="OUZ356" s="4"/>
      <c r="OVA356" s="4"/>
      <c r="OVB356" s="4"/>
      <c r="OVC356" s="4"/>
      <c r="OVD356" s="4"/>
      <c r="OVE356" s="4"/>
      <c r="OVF356" s="4"/>
      <c r="OVG356" s="4"/>
      <c r="OVH356" s="4"/>
      <c r="OVI356" s="4"/>
      <c r="OVJ356" s="4"/>
      <c r="OVK356" s="4"/>
      <c r="OVL356" s="4"/>
      <c r="OVM356" s="4"/>
      <c r="OVN356" s="4"/>
      <c r="OVO356" s="4"/>
      <c r="OVP356" s="4"/>
      <c r="OVQ356" s="4"/>
      <c r="OVR356" s="4"/>
      <c r="OVS356" s="4"/>
      <c r="OVT356" s="4"/>
      <c r="OVU356" s="4"/>
      <c r="OVV356" s="4"/>
      <c r="OVW356" s="4"/>
      <c r="OVX356" s="4"/>
      <c r="OVY356" s="4"/>
      <c r="OVZ356" s="4"/>
      <c r="OWA356" s="4"/>
      <c r="OWB356" s="4"/>
      <c r="OWC356" s="4"/>
      <c r="OWD356" s="4"/>
      <c r="OWE356" s="4"/>
      <c r="OWF356" s="4"/>
      <c r="OWG356" s="4"/>
      <c r="OWH356" s="4"/>
      <c r="OWI356" s="4"/>
      <c r="OWJ356" s="4"/>
      <c r="OWK356" s="4"/>
      <c r="OWL356" s="4"/>
      <c r="OWM356" s="4"/>
      <c r="OWN356" s="4"/>
      <c r="OWO356" s="4"/>
      <c r="OWP356" s="4"/>
      <c r="OWQ356" s="4"/>
      <c r="OWR356" s="4"/>
      <c r="OWS356" s="4"/>
      <c r="OWT356" s="4"/>
      <c r="OWU356" s="4"/>
      <c r="OWV356" s="4"/>
      <c r="OWW356" s="4"/>
      <c r="OWX356" s="4"/>
      <c r="OWY356" s="4"/>
      <c r="OWZ356" s="4"/>
      <c r="OXA356" s="4"/>
      <c r="OXB356" s="4"/>
      <c r="OXC356" s="4"/>
      <c r="OXD356" s="4"/>
      <c r="OXE356" s="4"/>
      <c r="OXF356" s="4"/>
      <c r="OXG356" s="4"/>
      <c r="OXH356" s="4"/>
      <c r="OXI356" s="4"/>
      <c r="OXJ356" s="4"/>
      <c r="OXK356" s="4"/>
      <c r="OXL356" s="4"/>
      <c r="OXM356" s="4"/>
      <c r="OXN356" s="4"/>
      <c r="OXO356" s="4"/>
      <c r="OXP356" s="4"/>
      <c r="OXQ356" s="4"/>
      <c r="OXR356" s="4"/>
      <c r="OXS356" s="4"/>
      <c r="OXT356" s="4"/>
      <c r="OXU356" s="4"/>
      <c r="OXV356" s="4"/>
      <c r="OXW356" s="4"/>
      <c r="OXX356" s="4"/>
      <c r="OXY356" s="4"/>
      <c r="OXZ356" s="4"/>
      <c r="OYA356" s="4"/>
      <c r="OYB356" s="4"/>
      <c r="OYC356" s="4"/>
      <c r="OYD356" s="4"/>
      <c r="OYE356" s="4"/>
      <c r="OYF356" s="4"/>
      <c r="OYG356" s="4"/>
      <c r="OYH356" s="4"/>
      <c r="OYI356" s="4"/>
      <c r="OYJ356" s="4"/>
      <c r="OYK356" s="4"/>
      <c r="OYL356" s="4"/>
      <c r="OYM356" s="4"/>
      <c r="OYN356" s="4"/>
      <c r="OYO356" s="4"/>
      <c r="OYP356" s="4"/>
      <c r="OYQ356" s="4"/>
      <c r="OYR356" s="4"/>
      <c r="OYS356" s="4"/>
      <c r="OYT356" s="4"/>
      <c r="OYU356" s="4"/>
      <c r="OYV356" s="4"/>
      <c r="OYW356" s="4"/>
      <c r="OYX356" s="4"/>
      <c r="OYY356" s="4"/>
      <c r="OYZ356" s="4"/>
      <c r="OZA356" s="4"/>
      <c r="OZB356" s="4"/>
      <c r="OZC356" s="4"/>
      <c r="OZD356" s="4"/>
      <c r="OZE356" s="4"/>
      <c r="OZF356" s="4"/>
      <c r="OZG356" s="4"/>
      <c r="OZH356" s="4"/>
      <c r="OZI356" s="4"/>
      <c r="OZJ356" s="4"/>
      <c r="OZK356" s="4"/>
      <c r="OZL356" s="4"/>
      <c r="OZM356" s="4"/>
      <c r="OZN356" s="4"/>
      <c r="OZO356" s="4"/>
      <c r="OZP356" s="4"/>
      <c r="OZQ356" s="4"/>
      <c r="OZR356" s="4"/>
      <c r="OZS356" s="4"/>
      <c r="OZT356" s="4"/>
      <c r="OZU356" s="4"/>
      <c r="OZV356" s="4"/>
      <c r="OZW356" s="4"/>
      <c r="OZX356" s="4"/>
      <c r="OZY356" s="4"/>
      <c r="OZZ356" s="4"/>
      <c r="PAA356" s="4"/>
      <c r="PAB356" s="4"/>
      <c r="PAC356" s="4"/>
      <c r="PAD356" s="4"/>
      <c r="PAE356" s="4"/>
      <c r="PAF356" s="4"/>
      <c r="PAG356" s="4"/>
      <c r="PAH356" s="4"/>
      <c r="PAI356" s="4"/>
      <c r="PAJ356" s="4"/>
      <c r="PAK356" s="4"/>
      <c r="PAL356" s="4"/>
      <c r="PAM356" s="4"/>
      <c r="PAN356" s="4"/>
      <c r="PAO356" s="4"/>
      <c r="PAP356" s="4"/>
      <c r="PAQ356" s="4"/>
      <c r="PAR356" s="4"/>
      <c r="PAS356" s="4"/>
      <c r="PAT356" s="4"/>
      <c r="PAU356" s="4"/>
      <c r="PAV356" s="4"/>
      <c r="PAW356" s="4"/>
      <c r="PAX356" s="4"/>
      <c r="PAY356" s="4"/>
      <c r="PAZ356" s="4"/>
      <c r="PBA356" s="4"/>
      <c r="PBB356" s="4"/>
      <c r="PBC356" s="4"/>
      <c r="PBD356" s="4"/>
      <c r="PBE356" s="4"/>
      <c r="PBF356" s="4"/>
      <c r="PBG356" s="4"/>
      <c r="PBH356" s="4"/>
      <c r="PBI356" s="4"/>
      <c r="PBJ356" s="4"/>
      <c r="PBK356" s="4"/>
      <c r="PBL356" s="4"/>
      <c r="PBM356" s="4"/>
      <c r="PBN356" s="4"/>
      <c r="PBO356" s="4"/>
      <c r="PBP356" s="4"/>
      <c r="PBQ356" s="4"/>
      <c r="PBR356" s="4"/>
      <c r="PBS356" s="4"/>
      <c r="PBT356" s="4"/>
      <c r="PBU356" s="4"/>
      <c r="PBV356" s="4"/>
      <c r="PBW356" s="4"/>
      <c r="PBX356" s="4"/>
      <c r="PBY356" s="4"/>
      <c r="PBZ356" s="4"/>
      <c r="PCA356" s="4"/>
      <c r="PCB356" s="4"/>
      <c r="PCC356" s="4"/>
      <c r="PCD356" s="4"/>
      <c r="PCE356" s="4"/>
      <c r="PCF356" s="4"/>
      <c r="PCG356" s="4"/>
      <c r="PCH356" s="4"/>
      <c r="PCI356" s="4"/>
      <c r="PCJ356" s="4"/>
      <c r="PCK356" s="4"/>
      <c r="PCL356" s="4"/>
      <c r="PCM356" s="4"/>
      <c r="PCN356" s="4"/>
      <c r="PCO356" s="4"/>
      <c r="PCP356" s="4"/>
      <c r="PCQ356" s="4"/>
      <c r="PCR356" s="4"/>
      <c r="PCS356" s="4"/>
      <c r="PCT356" s="4"/>
      <c r="PCU356" s="4"/>
      <c r="PCV356" s="4"/>
      <c r="PCW356" s="4"/>
      <c r="PCX356" s="4"/>
      <c r="PCY356" s="4"/>
      <c r="PCZ356" s="4"/>
      <c r="PDA356" s="4"/>
      <c r="PDB356" s="4"/>
      <c r="PDC356" s="4"/>
      <c r="PDD356" s="4"/>
      <c r="PDE356" s="4"/>
      <c r="PDF356" s="4"/>
      <c r="PDG356" s="4"/>
      <c r="PDH356" s="4"/>
      <c r="PDI356" s="4"/>
      <c r="PDJ356" s="4"/>
      <c r="PDK356" s="4"/>
      <c r="PDL356" s="4"/>
      <c r="PDM356" s="4"/>
      <c r="PDN356" s="4"/>
      <c r="PDO356" s="4"/>
      <c r="PDP356" s="4"/>
      <c r="PDQ356" s="4"/>
      <c r="PDR356" s="4"/>
      <c r="PDS356" s="4"/>
      <c r="PDT356" s="4"/>
      <c r="PDU356" s="4"/>
      <c r="PDV356" s="4"/>
      <c r="PDW356" s="4"/>
      <c r="PDX356" s="4"/>
      <c r="PDY356" s="4"/>
      <c r="PDZ356" s="4"/>
      <c r="PEA356" s="4"/>
      <c r="PEB356" s="4"/>
      <c r="PEC356" s="4"/>
      <c r="PED356" s="4"/>
      <c r="PEE356" s="4"/>
      <c r="PEF356" s="4"/>
      <c r="PEG356" s="4"/>
      <c r="PEH356" s="4"/>
      <c r="PEI356" s="4"/>
      <c r="PEJ356" s="4"/>
      <c r="PEK356" s="4"/>
      <c r="PEL356" s="4"/>
      <c r="PEM356" s="4"/>
      <c r="PEN356" s="4"/>
      <c r="PEO356" s="4"/>
      <c r="PEP356" s="4"/>
      <c r="PEQ356" s="4"/>
      <c r="PER356" s="4"/>
      <c r="PES356" s="4"/>
      <c r="PET356" s="4"/>
      <c r="PEU356" s="4"/>
      <c r="PEV356" s="4"/>
      <c r="PEW356" s="4"/>
      <c r="PEX356" s="4"/>
      <c r="PEY356" s="4"/>
      <c r="PEZ356" s="4"/>
      <c r="PFA356" s="4"/>
      <c r="PFB356" s="4"/>
      <c r="PFC356" s="4"/>
      <c r="PFD356" s="4"/>
      <c r="PFE356" s="4"/>
      <c r="PFF356" s="4"/>
      <c r="PFG356" s="4"/>
      <c r="PFH356" s="4"/>
      <c r="PFI356" s="4"/>
      <c r="PFJ356" s="4"/>
      <c r="PFK356" s="4"/>
      <c r="PFL356" s="4"/>
      <c r="PFM356" s="4"/>
      <c r="PFN356" s="4"/>
      <c r="PFO356" s="4"/>
      <c r="PFP356" s="4"/>
      <c r="PFQ356" s="4"/>
      <c r="PFR356" s="4"/>
      <c r="PFS356" s="4"/>
      <c r="PFT356" s="4"/>
      <c r="PFU356" s="4"/>
      <c r="PFV356" s="4"/>
      <c r="PFW356" s="4"/>
      <c r="PFX356" s="4"/>
      <c r="PFY356" s="4"/>
      <c r="PFZ356" s="4"/>
      <c r="PGA356" s="4"/>
      <c r="PGB356" s="4"/>
      <c r="PGC356" s="4"/>
      <c r="PGD356" s="4"/>
      <c r="PGE356" s="4"/>
      <c r="PGF356" s="4"/>
      <c r="PGG356" s="4"/>
      <c r="PGH356" s="4"/>
      <c r="PGI356" s="4"/>
      <c r="PGJ356" s="4"/>
      <c r="PGK356" s="4"/>
      <c r="PGL356" s="4"/>
      <c r="PGM356" s="4"/>
      <c r="PGN356" s="4"/>
      <c r="PGO356" s="4"/>
      <c r="PGP356" s="4"/>
      <c r="PGQ356" s="4"/>
      <c r="PGR356" s="4"/>
      <c r="PGS356" s="4"/>
      <c r="PGT356" s="4"/>
      <c r="PGU356" s="4"/>
      <c r="PGV356" s="4"/>
      <c r="PGW356" s="4"/>
      <c r="PGX356" s="4"/>
      <c r="PGY356" s="4"/>
      <c r="PGZ356" s="4"/>
      <c r="PHA356" s="4"/>
      <c r="PHB356" s="4"/>
      <c r="PHC356" s="4"/>
      <c r="PHD356" s="4"/>
      <c r="PHE356" s="4"/>
      <c r="PHF356" s="4"/>
      <c r="PHG356" s="4"/>
      <c r="PHH356" s="4"/>
      <c r="PHI356" s="4"/>
      <c r="PHJ356" s="4"/>
      <c r="PHK356" s="4"/>
      <c r="PHL356" s="4"/>
      <c r="PHM356" s="4"/>
      <c r="PHN356" s="4"/>
      <c r="PHO356" s="4"/>
      <c r="PHP356" s="4"/>
      <c r="PHQ356" s="4"/>
      <c r="PHR356" s="4"/>
      <c r="PHS356" s="4"/>
      <c r="PHT356" s="4"/>
      <c r="PHU356" s="4"/>
      <c r="PHV356" s="4"/>
      <c r="PHW356" s="4"/>
      <c r="PHX356" s="4"/>
      <c r="PHY356" s="4"/>
      <c r="PHZ356" s="4"/>
      <c r="PIA356" s="4"/>
      <c r="PIB356" s="4"/>
      <c r="PIC356" s="4"/>
      <c r="PID356" s="4"/>
      <c r="PIE356" s="4"/>
      <c r="PIF356" s="4"/>
      <c r="PIG356" s="4"/>
      <c r="PIH356" s="4"/>
      <c r="PII356" s="4"/>
      <c r="PIJ356" s="4"/>
      <c r="PIK356" s="4"/>
      <c r="PIL356" s="4"/>
      <c r="PIM356" s="4"/>
      <c r="PIN356" s="4"/>
      <c r="PIO356" s="4"/>
      <c r="PIP356" s="4"/>
      <c r="PIQ356" s="4"/>
      <c r="PIR356" s="4"/>
      <c r="PIS356" s="4"/>
      <c r="PIT356" s="4"/>
      <c r="PIU356" s="4"/>
      <c r="PIV356" s="4"/>
      <c r="PIW356" s="4"/>
      <c r="PIX356" s="4"/>
      <c r="PIY356" s="4"/>
      <c r="PIZ356" s="4"/>
      <c r="PJA356" s="4"/>
      <c r="PJB356" s="4"/>
      <c r="PJC356" s="4"/>
      <c r="PJD356" s="4"/>
      <c r="PJE356" s="4"/>
      <c r="PJF356" s="4"/>
      <c r="PJG356" s="4"/>
      <c r="PJH356" s="4"/>
      <c r="PJI356" s="4"/>
      <c r="PJJ356" s="4"/>
      <c r="PJK356" s="4"/>
      <c r="PJL356" s="4"/>
      <c r="PJM356" s="4"/>
      <c r="PJN356" s="4"/>
      <c r="PJO356" s="4"/>
      <c r="PJP356" s="4"/>
      <c r="PJQ356" s="4"/>
      <c r="PJR356" s="4"/>
      <c r="PJS356" s="4"/>
      <c r="PJT356" s="4"/>
      <c r="PJU356" s="4"/>
      <c r="PJV356" s="4"/>
      <c r="PJW356" s="4"/>
      <c r="PJX356" s="4"/>
      <c r="PJY356" s="4"/>
      <c r="PJZ356" s="4"/>
      <c r="PKA356" s="4"/>
      <c r="PKB356" s="4"/>
      <c r="PKC356" s="4"/>
      <c r="PKD356" s="4"/>
      <c r="PKE356" s="4"/>
      <c r="PKF356" s="4"/>
      <c r="PKG356" s="4"/>
      <c r="PKH356" s="4"/>
      <c r="PKI356" s="4"/>
      <c r="PKJ356" s="4"/>
      <c r="PKK356" s="4"/>
      <c r="PKL356" s="4"/>
      <c r="PKM356" s="4"/>
      <c r="PKN356" s="4"/>
      <c r="PKO356" s="4"/>
      <c r="PKP356" s="4"/>
      <c r="PKQ356" s="4"/>
      <c r="PKR356" s="4"/>
      <c r="PKS356" s="4"/>
      <c r="PKT356" s="4"/>
      <c r="PKU356" s="4"/>
      <c r="PKV356" s="4"/>
      <c r="PKW356" s="4"/>
      <c r="PKX356" s="4"/>
      <c r="PKY356" s="4"/>
      <c r="PKZ356" s="4"/>
      <c r="PLA356" s="4"/>
      <c r="PLB356" s="4"/>
      <c r="PLC356" s="4"/>
      <c r="PLD356" s="4"/>
      <c r="PLE356" s="4"/>
      <c r="PLF356" s="4"/>
      <c r="PLG356" s="4"/>
      <c r="PLH356" s="4"/>
      <c r="PLI356" s="4"/>
      <c r="PLJ356" s="4"/>
      <c r="PLK356" s="4"/>
      <c r="PLL356" s="4"/>
      <c r="PLM356" s="4"/>
      <c r="PLN356" s="4"/>
      <c r="PLO356" s="4"/>
      <c r="PLP356" s="4"/>
      <c r="PLQ356" s="4"/>
      <c r="PLR356" s="4"/>
      <c r="PLS356" s="4"/>
      <c r="PLT356" s="4"/>
      <c r="PLU356" s="4"/>
      <c r="PLV356" s="4"/>
      <c r="PLW356" s="4"/>
      <c r="PLX356" s="4"/>
      <c r="PLY356" s="4"/>
      <c r="PLZ356" s="4"/>
      <c r="PMA356" s="4"/>
      <c r="PMB356" s="4"/>
      <c r="PMC356" s="4"/>
      <c r="PMD356" s="4"/>
      <c r="PME356" s="4"/>
      <c r="PMF356" s="4"/>
      <c r="PMG356" s="4"/>
      <c r="PMH356" s="4"/>
      <c r="PMI356" s="4"/>
      <c r="PMJ356" s="4"/>
      <c r="PMK356" s="4"/>
      <c r="PML356" s="4"/>
      <c r="PMM356" s="4"/>
      <c r="PMN356" s="4"/>
      <c r="PMO356" s="4"/>
      <c r="PMP356" s="4"/>
      <c r="PMQ356" s="4"/>
      <c r="PMR356" s="4"/>
      <c r="PMS356" s="4"/>
      <c r="PMT356" s="4"/>
      <c r="PMU356" s="4"/>
      <c r="PMV356" s="4"/>
      <c r="PMW356" s="4"/>
      <c r="PMX356" s="4"/>
      <c r="PMY356" s="4"/>
      <c r="PMZ356" s="4"/>
      <c r="PNA356" s="4"/>
      <c r="PNB356" s="4"/>
      <c r="PNC356" s="4"/>
      <c r="PND356" s="4"/>
      <c r="PNE356" s="4"/>
      <c r="PNF356" s="4"/>
      <c r="PNG356" s="4"/>
      <c r="PNH356" s="4"/>
      <c r="PNI356" s="4"/>
      <c r="PNJ356" s="4"/>
      <c r="PNK356" s="4"/>
      <c r="PNL356" s="4"/>
      <c r="PNM356" s="4"/>
      <c r="PNN356" s="4"/>
      <c r="PNO356" s="4"/>
      <c r="PNP356" s="4"/>
      <c r="PNQ356" s="4"/>
      <c r="PNR356" s="4"/>
      <c r="PNS356" s="4"/>
      <c r="PNT356" s="4"/>
      <c r="PNU356" s="4"/>
      <c r="PNV356" s="4"/>
      <c r="PNW356" s="4"/>
      <c r="PNX356" s="4"/>
      <c r="PNY356" s="4"/>
      <c r="PNZ356" s="4"/>
      <c r="POA356" s="4"/>
      <c r="POB356" s="4"/>
      <c r="POC356" s="4"/>
      <c r="POD356" s="4"/>
      <c r="POE356" s="4"/>
      <c r="POF356" s="4"/>
      <c r="POG356" s="4"/>
      <c r="POH356" s="4"/>
      <c r="POI356" s="4"/>
      <c r="POJ356" s="4"/>
      <c r="POK356" s="4"/>
      <c r="POL356" s="4"/>
      <c r="POM356" s="4"/>
      <c r="PON356" s="4"/>
      <c r="POO356" s="4"/>
      <c r="POP356" s="4"/>
      <c r="POQ356" s="4"/>
      <c r="POR356" s="4"/>
      <c r="POS356" s="4"/>
      <c r="POT356" s="4"/>
      <c r="POU356" s="4"/>
      <c r="POV356" s="4"/>
      <c r="POW356" s="4"/>
      <c r="POX356" s="4"/>
      <c r="POY356" s="4"/>
      <c r="POZ356" s="4"/>
      <c r="PPA356" s="4"/>
      <c r="PPB356" s="4"/>
      <c r="PPC356" s="4"/>
      <c r="PPD356" s="4"/>
      <c r="PPE356" s="4"/>
      <c r="PPF356" s="4"/>
      <c r="PPG356" s="4"/>
      <c r="PPH356" s="4"/>
      <c r="PPI356" s="4"/>
      <c r="PPJ356" s="4"/>
      <c r="PPK356" s="4"/>
      <c r="PPL356" s="4"/>
      <c r="PPM356" s="4"/>
      <c r="PPN356" s="4"/>
      <c r="PPO356" s="4"/>
      <c r="PPP356" s="4"/>
      <c r="PPQ356" s="4"/>
      <c r="PPR356" s="4"/>
      <c r="PPS356" s="4"/>
      <c r="PPT356" s="4"/>
      <c r="PPU356" s="4"/>
      <c r="PPV356" s="4"/>
      <c r="PPW356" s="4"/>
      <c r="PPX356" s="4"/>
      <c r="PPY356" s="4"/>
      <c r="PPZ356" s="4"/>
      <c r="PQA356" s="4"/>
      <c r="PQB356" s="4"/>
      <c r="PQC356" s="4"/>
      <c r="PQD356" s="4"/>
      <c r="PQE356" s="4"/>
      <c r="PQF356" s="4"/>
      <c r="PQG356" s="4"/>
      <c r="PQH356" s="4"/>
      <c r="PQI356" s="4"/>
      <c r="PQJ356" s="4"/>
      <c r="PQK356" s="4"/>
      <c r="PQL356" s="4"/>
      <c r="PQM356" s="4"/>
      <c r="PQN356" s="4"/>
      <c r="PQO356" s="4"/>
      <c r="PQP356" s="4"/>
      <c r="PQQ356" s="4"/>
      <c r="PQR356" s="4"/>
      <c r="PQS356" s="4"/>
      <c r="PQT356" s="4"/>
      <c r="PQU356" s="4"/>
      <c r="PQV356" s="4"/>
      <c r="PQW356" s="4"/>
      <c r="PQX356" s="4"/>
      <c r="PQY356" s="4"/>
      <c r="PQZ356" s="4"/>
      <c r="PRA356" s="4"/>
      <c r="PRB356" s="4"/>
      <c r="PRC356" s="4"/>
      <c r="PRD356" s="4"/>
      <c r="PRE356" s="4"/>
      <c r="PRF356" s="4"/>
      <c r="PRG356" s="4"/>
      <c r="PRH356" s="4"/>
      <c r="PRI356" s="4"/>
      <c r="PRJ356" s="4"/>
      <c r="PRK356" s="4"/>
      <c r="PRL356" s="4"/>
      <c r="PRM356" s="4"/>
      <c r="PRN356" s="4"/>
      <c r="PRO356" s="4"/>
      <c r="PRP356" s="4"/>
      <c r="PRQ356" s="4"/>
      <c r="PRR356" s="4"/>
      <c r="PRS356" s="4"/>
      <c r="PRT356" s="4"/>
      <c r="PRU356" s="4"/>
      <c r="PRV356" s="4"/>
      <c r="PRW356" s="4"/>
      <c r="PRX356" s="4"/>
      <c r="PRY356" s="4"/>
      <c r="PRZ356" s="4"/>
      <c r="PSA356" s="4"/>
      <c r="PSB356" s="4"/>
      <c r="PSC356" s="4"/>
      <c r="PSD356" s="4"/>
      <c r="PSE356" s="4"/>
      <c r="PSF356" s="4"/>
      <c r="PSG356" s="4"/>
      <c r="PSH356" s="4"/>
      <c r="PSI356" s="4"/>
      <c r="PSJ356" s="4"/>
      <c r="PSK356" s="4"/>
      <c r="PSL356" s="4"/>
      <c r="PSM356" s="4"/>
      <c r="PSN356" s="4"/>
      <c r="PSO356" s="4"/>
      <c r="PSP356" s="4"/>
      <c r="PSQ356" s="4"/>
      <c r="PSR356" s="4"/>
      <c r="PSS356" s="4"/>
      <c r="PST356" s="4"/>
      <c r="PSU356" s="4"/>
      <c r="PSV356" s="4"/>
      <c r="PSW356" s="4"/>
      <c r="PSX356" s="4"/>
      <c r="PSY356" s="4"/>
      <c r="PSZ356" s="4"/>
      <c r="PTA356" s="4"/>
      <c r="PTB356" s="4"/>
      <c r="PTC356" s="4"/>
      <c r="PTD356" s="4"/>
      <c r="PTE356" s="4"/>
      <c r="PTF356" s="4"/>
      <c r="PTG356" s="4"/>
      <c r="PTH356" s="4"/>
      <c r="PTI356" s="4"/>
      <c r="PTJ356" s="4"/>
      <c r="PTK356" s="4"/>
      <c r="PTL356" s="4"/>
      <c r="PTM356" s="4"/>
      <c r="PTN356" s="4"/>
      <c r="PTO356" s="4"/>
      <c r="PTP356" s="4"/>
      <c r="PTQ356" s="4"/>
      <c r="PTR356" s="4"/>
      <c r="PTS356" s="4"/>
      <c r="PTT356" s="4"/>
      <c r="PTU356" s="4"/>
      <c r="PTV356" s="4"/>
      <c r="PTW356" s="4"/>
      <c r="PTX356" s="4"/>
      <c r="PTY356" s="4"/>
      <c r="PTZ356" s="4"/>
      <c r="PUA356" s="4"/>
      <c r="PUB356" s="4"/>
      <c r="PUC356" s="4"/>
      <c r="PUD356" s="4"/>
      <c r="PUE356" s="4"/>
      <c r="PUF356" s="4"/>
      <c r="PUG356" s="4"/>
      <c r="PUH356" s="4"/>
      <c r="PUI356" s="4"/>
      <c r="PUJ356" s="4"/>
      <c r="PUK356" s="4"/>
      <c r="PUL356" s="4"/>
      <c r="PUM356" s="4"/>
      <c r="PUN356" s="4"/>
      <c r="PUO356" s="4"/>
      <c r="PUP356" s="4"/>
      <c r="PUQ356" s="4"/>
      <c r="PUR356" s="4"/>
      <c r="PUS356" s="4"/>
      <c r="PUT356" s="4"/>
      <c r="PUU356" s="4"/>
      <c r="PUV356" s="4"/>
      <c r="PUW356" s="4"/>
      <c r="PUX356" s="4"/>
      <c r="PUY356" s="4"/>
      <c r="PUZ356" s="4"/>
      <c r="PVA356" s="4"/>
      <c r="PVB356" s="4"/>
      <c r="PVC356" s="4"/>
      <c r="PVD356" s="4"/>
      <c r="PVE356" s="4"/>
      <c r="PVF356" s="4"/>
      <c r="PVG356" s="4"/>
      <c r="PVH356" s="4"/>
      <c r="PVI356" s="4"/>
      <c r="PVJ356" s="4"/>
      <c r="PVK356" s="4"/>
      <c r="PVL356" s="4"/>
      <c r="PVM356" s="4"/>
      <c r="PVN356" s="4"/>
      <c r="PVO356" s="4"/>
      <c r="PVP356" s="4"/>
      <c r="PVQ356" s="4"/>
      <c r="PVR356" s="4"/>
      <c r="PVS356" s="4"/>
      <c r="PVT356" s="4"/>
      <c r="PVU356" s="4"/>
      <c r="PVV356" s="4"/>
      <c r="PVW356" s="4"/>
      <c r="PVX356" s="4"/>
      <c r="PVY356" s="4"/>
      <c r="PVZ356" s="4"/>
      <c r="PWA356" s="4"/>
      <c r="PWB356" s="4"/>
      <c r="PWC356" s="4"/>
      <c r="PWD356" s="4"/>
      <c r="PWE356" s="4"/>
      <c r="PWF356" s="4"/>
      <c r="PWG356" s="4"/>
      <c r="PWH356" s="4"/>
      <c r="PWI356" s="4"/>
      <c r="PWJ356" s="4"/>
      <c r="PWK356" s="4"/>
      <c r="PWL356" s="4"/>
      <c r="PWM356" s="4"/>
      <c r="PWN356" s="4"/>
      <c r="PWO356" s="4"/>
      <c r="PWP356" s="4"/>
      <c r="PWQ356" s="4"/>
      <c r="PWR356" s="4"/>
      <c r="PWS356" s="4"/>
      <c r="PWT356" s="4"/>
      <c r="PWU356" s="4"/>
      <c r="PWV356" s="4"/>
      <c r="PWW356" s="4"/>
      <c r="PWX356" s="4"/>
      <c r="PWY356" s="4"/>
      <c r="PWZ356" s="4"/>
      <c r="PXA356" s="4"/>
      <c r="PXB356" s="4"/>
      <c r="PXC356" s="4"/>
      <c r="PXD356" s="4"/>
      <c r="PXE356" s="4"/>
      <c r="PXF356" s="4"/>
      <c r="PXG356" s="4"/>
      <c r="PXH356" s="4"/>
      <c r="PXI356" s="4"/>
      <c r="PXJ356" s="4"/>
      <c r="PXK356" s="4"/>
      <c r="PXL356" s="4"/>
      <c r="PXM356" s="4"/>
      <c r="PXN356" s="4"/>
      <c r="PXO356" s="4"/>
      <c r="PXP356" s="4"/>
      <c r="PXQ356" s="4"/>
      <c r="PXR356" s="4"/>
      <c r="PXS356" s="4"/>
      <c r="PXT356" s="4"/>
      <c r="PXU356" s="4"/>
      <c r="PXV356" s="4"/>
      <c r="PXW356" s="4"/>
      <c r="PXX356" s="4"/>
      <c r="PXY356" s="4"/>
      <c r="PXZ356" s="4"/>
      <c r="PYA356" s="4"/>
      <c r="PYB356" s="4"/>
      <c r="PYC356" s="4"/>
      <c r="PYD356" s="4"/>
      <c r="PYE356" s="4"/>
      <c r="PYF356" s="4"/>
      <c r="PYG356" s="4"/>
      <c r="PYH356" s="4"/>
      <c r="PYI356" s="4"/>
      <c r="PYJ356" s="4"/>
      <c r="PYK356" s="4"/>
      <c r="PYL356" s="4"/>
      <c r="PYM356" s="4"/>
      <c r="PYN356" s="4"/>
      <c r="PYO356" s="4"/>
      <c r="PYP356" s="4"/>
      <c r="PYQ356" s="4"/>
      <c r="PYR356" s="4"/>
      <c r="PYS356" s="4"/>
      <c r="PYT356" s="4"/>
      <c r="PYU356" s="4"/>
      <c r="PYV356" s="4"/>
      <c r="PYW356" s="4"/>
      <c r="PYX356" s="4"/>
      <c r="PYY356" s="4"/>
      <c r="PYZ356" s="4"/>
      <c r="PZA356" s="4"/>
      <c r="PZB356" s="4"/>
      <c r="PZC356" s="4"/>
      <c r="PZD356" s="4"/>
      <c r="PZE356" s="4"/>
      <c r="PZF356" s="4"/>
      <c r="PZG356" s="4"/>
      <c r="PZH356" s="4"/>
      <c r="PZI356" s="4"/>
      <c r="PZJ356" s="4"/>
      <c r="PZK356" s="4"/>
      <c r="PZL356" s="4"/>
      <c r="PZM356" s="4"/>
      <c r="PZN356" s="4"/>
      <c r="PZO356" s="4"/>
      <c r="PZP356" s="4"/>
      <c r="PZQ356" s="4"/>
      <c r="PZR356" s="4"/>
      <c r="PZS356" s="4"/>
      <c r="PZT356" s="4"/>
      <c r="PZU356" s="4"/>
      <c r="PZV356" s="4"/>
      <c r="PZW356" s="4"/>
      <c r="PZX356" s="4"/>
      <c r="PZY356" s="4"/>
      <c r="PZZ356" s="4"/>
      <c r="QAA356" s="4"/>
      <c r="QAB356" s="4"/>
      <c r="QAC356" s="4"/>
      <c r="QAD356" s="4"/>
      <c r="QAE356" s="4"/>
      <c r="QAF356" s="4"/>
      <c r="QAG356" s="4"/>
      <c r="QAH356" s="4"/>
      <c r="QAI356" s="4"/>
      <c r="QAJ356" s="4"/>
      <c r="QAK356" s="4"/>
      <c r="QAL356" s="4"/>
      <c r="QAM356" s="4"/>
      <c r="QAN356" s="4"/>
      <c r="QAO356" s="4"/>
      <c r="QAP356" s="4"/>
      <c r="QAQ356" s="4"/>
      <c r="QAR356" s="4"/>
      <c r="QAS356" s="4"/>
      <c r="QAT356" s="4"/>
      <c r="QAU356" s="4"/>
      <c r="QAV356" s="4"/>
      <c r="QAW356" s="4"/>
      <c r="QAX356" s="4"/>
      <c r="QAY356" s="4"/>
      <c r="QAZ356" s="4"/>
      <c r="QBA356" s="4"/>
      <c r="QBB356" s="4"/>
      <c r="QBC356" s="4"/>
      <c r="QBD356" s="4"/>
      <c r="QBE356" s="4"/>
      <c r="QBF356" s="4"/>
      <c r="QBG356" s="4"/>
      <c r="QBH356" s="4"/>
      <c r="QBI356" s="4"/>
      <c r="QBJ356" s="4"/>
      <c r="QBK356" s="4"/>
      <c r="QBL356" s="4"/>
      <c r="QBM356" s="4"/>
      <c r="QBN356" s="4"/>
      <c r="QBO356" s="4"/>
      <c r="QBP356" s="4"/>
      <c r="QBQ356" s="4"/>
      <c r="QBR356" s="4"/>
      <c r="QBS356" s="4"/>
      <c r="QBT356" s="4"/>
      <c r="QBU356" s="4"/>
      <c r="QBV356" s="4"/>
      <c r="QBW356" s="4"/>
      <c r="QBX356" s="4"/>
      <c r="QBY356" s="4"/>
      <c r="QBZ356" s="4"/>
      <c r="QCA356" s="4"/>
      <c r="QCB356" s="4"/>
      <c r="QCC356" s="4"/>
      <c r="QCD356" s="4"/>
      <c r="QCE356" s="4"/>
      <c r="QCF356" s="4"/>
      <c r="QCG356" s="4"/>
      <c r="QCH356" s="4"/>
      <c r="QCI356" s="4"/>
      <c r="QCJ356" s="4"/>
      <c r="QCK356" s="4"/>
      <c r="QCL356" s="4"/>
      <c r="QCM356" s="4"/>
      <c r="QCN356" s="4"/>
      <c r="QCO356" s="4"/>
      <c r="QCP356" s="4"/>
      <c r="QCQ356" s="4"/>
      <c r="QCR356" s="4"/>
      <c r="QCS356" s="4"/>
      <c r="QCT356" s="4"/>
      <c r="QCU356" s="4"/>
      <c r="QCV356" s="4"/>
      <c r="QCW356" s="4"/>
      <c r="QCX356" s="4"/>
      <c r="QCY356" s="4"/>
      <c r="QCZ356" s="4"/>
      <c r="QDA356" s="4"/>
      <c r="QDB356" s="4"/>
      <c r="QDC356" s="4"/>
      <c r="QDD356" s="4"/>
      <c r="QDE356" s="4"/>
      <c r="QDF356" s="4"/>
      <c r="QDG356" s="4"/>
      <c r="QDH356" s="4"/>
      <c r="QDI356" s="4"/>
      <c r="QDJ356" s="4"/>
      <c r="QDK356" s="4"/>
      <c r="QDL356" s="4"/>
      <c r="QDM356" s="4"/>
      <c r="QDN356" s="4"/>
      <c r="QDO356" s="4"/>
      <c r="QDP356" s="4"/>
      <c r="QDQ356" s="4"/>
      <c r="QDR356" s="4"/>
      <c r="QDS356" s="4"/>
      <c r="QDT356" s="4"/>
      <c r="QDU356" s="4"/>
      <c r="QDV356" s="4"/>
      <c r="QDW356" s="4"/>
      <c r="QDX356" s="4"/>
      <c r="QDY356" s="4"/>
      <c r="QDZ356" s="4"/>
      <c r="QEA356" s="4"/>
      <c r="QEB356" s="4"/>
      <c r="QEC356" s="4"/>
      <c r="QED356" s="4"/>
      <c r="QEE356" s="4"/>
      <c r="QEF356" s="4"/>
      <c r="QEG356" s="4"/>
      <c r="QEH356" s="4"/>
      <c r="QEI356" s="4"/>
      <c r="QEJ356" s="4"/>
      <c r="QEK356" s="4"/>
      <c r="QEL356" s="4"/>
      <c r="QEM356" s="4"/>
      <c r="QEN356" s="4"/>
      <c r="QEO356" s="4"/>
      <c r="QEP356" s="4"/>
      <c r="QEQ356" s="4"/>
      <c r="QER356" s="4"/>
      <c r="QES356" s="4"/>
      <c r="QET356" s="4"/>
      <c r="QEU356" s="4"/>
      <c r="QEV356" s="4"/>
      <c r="QEW356" s="4"/>
      <c r="QEX356" s="4"/>
      <c r="QEY356" s="4"/>
      <c r="QEZ356" s="4"/>
      <c r="QFA356" s="4"/>
      <c r="QFB356" s="4"/>
      <c r="QFC356" s="4"/>
      <c r="QFD356" s="4"/>
      <c r="QFE356" s="4"/>
      <c r="QFF356" s="4"/>
      <c r="QFG356" s="4"/>
      <c r="QFH356" s="4"/>
      <c r="QFI356" s="4"/>
      <c r="QFJ356" s="4"/>
      <c r="QFK356" s="4"/>
      <c r="QFL356" s="4"/>
      <c r="QFM356" s="4"/>
      <c r="QFN356" s="4"/>
      <c r="QFO356" s="4"/>
      <c r="QFP356" s="4"/>
      <c r="QFQ356" s="4"/>
      <c r="QFR356" s="4"/>
      <c r="QFS356" s="4"/>
      <c r="QFT356" s="4"/>
      <c r="QFU356" s="4"/>
      <c r="QFV356" s="4"/>
      <c r="QFW356" s="4"/>
      <c r="QFX356" s="4"/>
      <c r="QFY356" s="4"/>
      <c r="QFZ356" s="4"/>
      <c r="QGA356" s="4"/>
      <c r="QGB356" s="4"/>
      <c r="QGC356" s="4"/>
      <c r="QGD356" s="4"/>
      <c r="QGE356" s="4"/>
      <c r="QGF356" s="4"/>
      <c r="QGG356" s="4"/>
      <c r="QGH356" s="4"/>
      <c r="QGI356" s="4"/>
      <c r="QGJ356" s="4"/>
      <c r="QGK356" s="4"/>
      <c r="QGL356" s="4"/>
      <c r="QGM356" s="4"/>
      <c r="QGN356" s="4"/>
      <c r="QGO356" s="4"/>
      <c r="QGP356" s="4"/>
      <c r="QGQ356" s="4"/>
      <c r="QGR356" s="4"/>
      <c r="QGS356" s="4"/>
      <c r="QGT356" s="4"/>
      <c r="QGU356" s="4"/>
      <c r="QGV356" s="4"/>
      <c r="QGW356" s="4"/>
      <c r="QGX356" s="4"/>
      <c r="QGY356" s="4"/>
      <c r="QGZ356" s="4"/>
      <c r="QHA356" s="4"/>
      <c r="QHB356" s="4"/>
      <c r="QHC356" s="4"/>
      <c r="QHD356" s="4"/>
      <c r="QHE356" s="4"/>
      <c r="QHF356" s="4"/>
      <c r="QHG356" s="4"/>
      <c r="QHH356" s="4"/>
      <c r="QHI356" s="4"/>
      <c r="QHJ356" s="4"/>
      <c r="QHK356" s="4"/>
      <c r="QHL356" s="4"/>
      <c r="QHM356" s="4"/>
      <c r="QHN356" s="4"/>
      <c r="QHO356" s="4"/>
      <c r="QHP356" s="4"/>
      <c r="QHQ356" s="4"/>
      <c r="QHR356" s="4"/>
      <c r="QHS356" s="4"/>
      <c r="QHT356" s="4"/>
      <c r="QHU356" s="4"/>
      <c r="QHV356" s="4"/>
      <c r="QHW356" s="4"/>
      <c r="QHX356" s="4"/>
      <c r="QHY356" s="4"/>
      <c r="QHZ356" s="4"/>
      <c r="QIA356" s="4"/>
      <c r="QIB356" s="4"/>
      <c r="QIC356" s="4"/>
      <c r="QID356" s="4"/>
      <c r="QIE356" s="4"/>
      <c r="QIF356" s="4"/>
      <c r="QIG356" s="4"/>
      <c r="QIH356" s="4"/>
      <c r="QII356" s="4"/>
      <c r="QIJ356" s="4"/>
      <c r="QIK356" s="4"/>
      <c r="QIL356" s="4"/>
      <c r="QIM356" s="4"/>
      <c r="QIN356" s="4"/>
      <c r="QIO356" s="4"/>
      <c r="QIP356" s="4"/>
      <c r="QIQ356" s="4"/>
      <c r="QIR356" s="4"/>
      <c r="QIS356" s="4"/>
      <c r="QIT356" s="4"/>
      <c r="QIU356" s="4"/>
      <c r="QIV356" s="4"/>
      <c r="QIW356" s="4"/>
      <c r="QIX356" s="4"/>
      <c r="QIY356" s="4"/>
      <c r="QIZ356" s="4"/>
      <c r="QJA356" s="4"/>
      <c r="QJB356" s="4"/>
      <c r="QJC356" s="4"/>
      <c r="QJD356" s="4"/>
      <c r="QJE356" s="4"/>
      <c r="QJF356" s="4"/>
      <c r="QJG356" s="4"/>
      <c r="QJH356" s="4"/>
      <c r="QJI356" s="4"/>
      <c r="QJJ356" s="4"/>
      <c r="QJK356" s="4"/>
      <c r="QJL356" s="4"/>
      <c r="QJM356" s="4"/>
      <c r="QJN356" s="4"/>
      <c r="QJO356" s="4"/>
      <c r="QJP356" s="4"/>
      <c r="QJQ356" s="4"/>
      <c r="QJR356" s="4"/>
      <c r="QJS356" s="4"/>
      <c r="QJT356" s="4"/>
      <c r="QJU356" s="4"/>
      <c r="QJV356" s="4"/>
      <c r="QJW356" s="4"/>
      <c r="QJX356" s="4"/>
      <c r="QJY356" s="4"/>
      <c r="QJZ356" s="4"/>
      <c r="QKA356" s="4"/>
      <c r="QKB356" s="4"/>
      <c r="QKC356" s="4"/>
      <c r="QKD356" s="4"/>
      <c r="QKE356" s="4"/>
      <c r="QKF356" s="4"/>
      <c r="QKG356" s="4"/>
      <c r="QKH356" s="4"/>
      <c r="QKI356" s="4"/>
      <c r="QKJ356" s="4"/>
      <c r="QKK356" s="4"/>
      <c r="QKL356" s="4"/>
      <c r="QKM356" s="4"/>
      <c r="QKN356" s="4"/>
      <c r="QKO356" s="4"/>
      <c r="QKP356" s="4"/>
      <c r="QKQ356" s="4"/>
      <c r="QKR356" s="4"/>
      <c r="QKS356" s="4"/>
      <c r="QKT356" s="4"/>
      <c r="QKU356" s="4"/>
      <c r="QKV356" s="4"/>
      <c r="QKW356" s="4"/>
      <c r="QKX356" s="4"/>
      <c r="QKY356" s="4"/>
      <c r="QKZ356" s="4"/>
      <c r="QLA356" s="4"/>
      <c r="QLB356" s="4"/>
      <c r="QLC356" s="4"/>
      <c r="QLD356" s="4"/>
      <c r="QLE356" s="4"/>
      <c r="QLF356" s="4"/>
      <c r="QLG356" s="4"/>
      <c r="QLH356" s="4"/>
      <c r="QLI356" s="4"/>
      <c r="QLJ356" s="4"/>
      <c r="QLK356" s="4"/>
      <c r="QLL356" s="4"/>
      <c r="QLM356" s="4"/>
      <c r="QLN356" s="4"/>
      <c r="QLO356" s="4"/>
      <c r="QLP356" s="4"/>
      <c r="QLQ356" s="4"/>
      <c r="QLR356" s="4"/>
      <c r="QLS356" s="4"/>
      <c r="QLT356" s="4"/>
      <c r="QLU356" s="4"/>
      <c r="QLV356" s="4"/>
      <c r="QLW356" s="4"/>
      <c r="QLX356" s="4"/>
      <c r="QLY356" s="4"/>
      <c r="QLZ356" s="4"/>
      <c r="QMA356" s="4"/>
      <c r="QMB356" s="4"/>
      <c r="QMC356" s="4"/>
      <c r="QMD356" s="4"/>
      <c r="QME356" s="4"/>
      <c r="QMF356" s="4"/>
      <c r="QMG356" s="4"/>
      <c r="QMH356" s="4"/>
      <c r="QMI356" s="4"/>
      <c r="QMJ356" s="4"/>
      <c r="QMK356" s="4"/>
      <c r="QML356" s="4"/>
      <c r="QMM356" s="4"/>
      <c r="QMN356" s="4"/>
      <c r="QMO356" s="4"/>
      <c r="QMP356" s="4"/>
      <c r="QMQ356" s="4"/>
      <c r="QMR356" s="4"/>
      <c r="QMS356" s="4"/>
      <c r="QMT356" s="4"/>
      <c r="QMU356" s="4"/>
      <c r="QMV356" s="4"/>
      <c r="QMW356" s="4"/>
      <c r="QMX356" s="4"/>
      <c r="QMY356" s="4"/>
      <c r="QMZ356" s="4"/>
      <c r="QNA356" s="4"/>
      <c r="QNB356" s="4"/>
      <c r="QNC356" s="4"/>
      <c r="QND356" s="4"/>
      <c r="QNE356" s="4"/>
      <c r="QNF356" s="4"/>
      <c r="QNG356" s="4"/>
      <c r="QNH356" s="4"/>
      <c r="QNI356" s="4"/>
      <c r="QNJ356" s="4"/>
      <c r="QNK356" s="4"/>
      <c r="QNL356" s="4"/>
      <c r="QNM356" s="4"/>
      <c r="QNN356" s="4"/>
      <c r="QNO356" s="4"/>
      <c r="QNP356" s="4"/>
      <c r="QNQ356" s="4"/>
      <c r="QNR356" s="4"/>
      <c r="QNS356" s="4"/>
      <c r="QNT356" s="4"/>
      <c r="QNU356" s="4"/>
      <c r="QNV356" s="4"/>
      <c r="QNW356" s="4"/>
      <c r="QNX356" s="4"/>
      <c r="QNY356" s="4"/>
      <c r="QNZ356" s="4"/>
      <c r="QOA356" s="4"/>
      <c r="QOB356" s="4"/>
      <c r="QOC356" s="4"/>
      <c r="QOD356" s="4"/>
      <c r="QOE356" s="4"/>
      <c r="QOF356" s="4"/>
      <c r="QOG356" s="4"/>
      <c r="QOH356" s="4"/>
      <c r="QOI356" s="4"/>
      <c r="QOJ356" s="4"/>
      <c r="QOK356" s="4"/>
      <c r="QOL356" s="4"/>
      <c r="QOM356" s="4"/>
      <c r="QON356" s="4"/>
      <c r="QOO356" s="4"/>
      <c r="QOP356" s="4"/>
      <c r="QOQ356" s="4"/>
      <c r="QOR356" s="4"/>
      <c r="QOS356" s="4"/>
      <c r="QOT356" s="4"/>
      <c r="QOU356" s="4"/>
      <c r="QOV356" s="4"/>
      <c r="QOW356" s="4"/>
      <c r="QOX356" s="4"/>
      <c r="QOY356" s="4"/>
      <c r="QOZ356" s="4"/>
      <c r="QPA356" s="4"/>
      <c r="QPB356" s="4"/>
      <c r="QPC356" s="4"/>
      <c r="QPD356" s="4"/>
      <c r="QPE356" s="4"/>
      <c r="QPF356" s="4"/>
      <c r="QPG356" s="4"/>
      <c r="QPH356" s="4"/>
      <c r="QPI356" s="4"/>
      <c r="QPJ356" s="4"/>
      <c r="QPK356" s="4"/>
      <c r="QPL356" s="4"/>
      <c r="QPM356" s="4"/>
      <c r="QPN356" s="4"/>
      <c r="QPO356" s="4"/>
      <c r="QPP356" s="4"/>
      <c r="QPQ356" s="4"/>
      <c r="QPR356" s="4"/>
      <c r="QPS356" s="4"/>
      <c r="QPT356" s="4"/>
      <c r="QPU356" s="4"/>
      <c r="QPV356" s="4"/>
      <c r="QPW356" s="4"/>
      <c r="QPX356" s="4"/>
      <c r="QPY356" s="4"/>
      <c r="QPZ356" s="4"/>
      <c r="QQA356" s="4"/>
      <c r="QQB356" s="4"/>
      <c r="QQC356" s="4"/>
      <c r="QQD356" s="4"/>
      <c r="QQE356" s="4"/>
      <c r="QQF356" s="4"/>
      <c r="QQG356" s="4"/>
      <c r="QQH356" s="4"/>
      <c r="QQI356" s="4"/>
      <c r="QQJ356" s="4"/>
      <c r="QQK356" s="4"/>
      <c r="QQL356" s="4"/>
      <c r="QQM356" s="4"/>
      <c r="QQN356" s="4"/>
      <c r="QQO356" s="4"/>
      <c r="QQP356" s="4"/>
      <c r="QQQ356" s="4"/>
      <c r="QQR356" s="4"/>
      <c r="QQS356" s="4"/>
      <c r="QQT356" s="4"/>
      <c r="QQU356" s="4"/>
      <c r="QQV356" s="4"/>
      <c r="QQW356" s="4"/>
      <c r="QQX356" s="4"/>
      <c r="QQY356" s="4"/>
      <c r="QQZ356" s="4"/>
      <c r="QRA356" s="4"/>
      <c r="QRB356" s="4"/>
      <c r="QRC356" s="4"/>
      <c r="QRD356" s="4"/>
      <c r="QRE356" s="4"/>
      <c r="QRF356" s="4"/>
      <c r="QRG356" s="4"/>
      <c r="QRH356" s="4"/>
      <c r="QRI356" s="4"/>
      <c r="QRJ356" s="4"/>
      <c r="QRK356" s="4"/>
      <c r="QRL356" s="4"/>
      <c r="QRM356" s="4"/>
      <c r="QRN356" s="4"/>
      <c r="QRO356" s="4"/>
      <c r="QRP356" s="4"/>
      <c r="QRQ356" s="4"/>
      <c r="QRR356" s="4"/>
      <c r="QRS356" s="4"/>
      <c r="QRT356" s="4"/>
      <c r="QRU356" s="4"/>
      <c r="QRV356" s="4"/>
      <c r="QRW356" s="4"/>
      <c r="QRX356" s="4"/>
      <c r="QRY356" s="4"/>
      <c r="QRZ356" s="4"/>
      <c r="QSA356" s="4"/>
      <c r="QSB356" s="4"/>
      <c r="QSC356" s="4"/>
      <c r="QSD356" s="4"/>
      <c r="QSE356" s="4"/>
      <c r="QSF356" s="4"/>
      <c r="QSG356" s="4"/>
      <c r="QSH356" s="4"/>
      <c r="QSI356" s="4"/>
      <c r="QSJ356" s="4"/>
      <c r="QSK356" s="4"/>
      <c r="QSL356" s="4"/>
      <c r="QSM356" s="4"/>
      <c r="QSN356" s="4"/>
      <c r="QSO356" s="4"/>
      <c r="QSP356" s="4"/>
      <c r="QSQ356" s="4"/>
      <c r="QSR356" s="4"/>
      <c r="QSS356" s="4"/>
      <c r="QST356" s="4"/>
      <c r="QSU356" s="4"/>
      <c r="QSV356" s="4"/>
      <c r="QSW356" s="4"/>
      <c r="QSX356" s="4"/>
      <c r="QSY356" s="4"/>
      <c r="QSZ356" s="4"/>
      <c r="QTA356" s="4"/>
      <c r="QTB356" s="4"/>
      <c r="QTC356" s="4"/>
      <c r="QTD356" s="4"/>
      <c r="QTE356" s="4"/>
      <c r="QTF356" s="4"/>
      <c r="QTG356" s="4"/>
      <c r="QTH356" s="4"/>
      <c r="QTI356" s="4"/>
      <c r="QTJ356" s="4"/>
      <c r="QTK356" s="4"/>
      <c r="QTL356" s="4"/>
      <c r="QTM356" s="4"/>
      <c r="QTN356" s="4"/>
      <c r="QTO356" s="4"/>
      <c r="QTP356" s="4"/>
      <c r="QTQ356" s="4"/>
      <c r="QTR356" s="4"/>
      <c r="QTS356" s="4"/>
      <c r="QTT356" s="4"/>
      <c r="QTU356" s="4"/>
      <c r="QTV356" s="4"/>
      <c r="QTW356" s="4"/>
      <c r="QTX356" s="4"/>
      <c r="QTY356" s="4"/>
      <c r="QTZ356" s="4"/>
      <c r="QUA356" s="4"/>
      <c r="QUB356" s="4"/>
      <c r="QUC356" s="4"/>
      <c r="QUD356" s="4"/>
      <c r="QUE356" s="4"/>
      <c r="QUF356" s="4"/>
      <c r="QUG356" s="4"/>
      <c r="QUH356" s="4"/>
      <c r="QUI356" s="4"/>
      <c r="QUJ356" s="4"/>
      <c r="QUK356" s="4"/>
      <c r="QUL356" s="4"/>
      <c r="QUM356" s="4"/>
      <c r="QUN356" s="4"/>
      <c r="QUO356" s="4"/>
      <c r="QUP356" s="4"/>
      <c r="QUQ356" s="4"/>
      <c r="QUR356" s="4"/>
      <c r="QUS356" s="4"/>
      <c r="QUT356" s="4"/>
      <c r="QUU356" s="4"/>
      <c r="QUV356" s="4"/>
      <c r="QUW356" s="4"/>
      <c r="QUX356" s="4"/>
      <c r="QUY356" s="4"/>
      <c r="QUZ356" s="4"/>
      <c r="QVA356" s="4"/>
      <c r="QVB356" s="4"/>
      <c r="QVC356" s="4"/>
      <c r="QVD356" s="4"/>
      <c r="QVE356" s="4"/>
      <c r="QVF356" s="4"/>
      <c r="QVG356" s="4"/>
      <c r="QVH356" s="4"/>
      <c r="QVI356" s="4"/>
      <c r="QVJ356" s="4"/>
      <c r="QVK356" s="4"/>
      <c r="QVL356" s="4"/>
      <c r="QVM356" s="4"/>
      <c r="QVN356" s="4"/>
      <c r="QVO356" s="4"/>
      <c r="QVP356" s="4"/>
      <c r="QVQ356" s="4"/>
      <c r="QVR356" s="4"/>
      <c r="QVS356" s="4"/>
      <c r="QVT356" s="4"/>
      <c r="QVU356" s="4"/>
      <c r="QVV356" s="4"/>
      <c r="QVW356" s="4"/>
      <c r="QVX356" s="4"/>
      <c r="QVY356" s="4"/>
      <c r="QVZ356" s="4"/>
      <c r="QWA356" s="4"/>
      <c r="QWB356" s="4"/>
      <c r="QWC356" s="4"/>
      <c r="QWD356" s="4"/>
      <c r="QWE356" s="4"/>
      <c r="QWF356" s="4"/>
      <c r="QWG356" s="4"/>
      <c r="QWH356" s="4"/>
      <c r="QWI356" s="4"/>
      <c r="QWJ356" s="4"/>
      <c r="QWK356" s="4"/>
      <c r="QWL356" s="4"/>
      <c r="QWM356" s="4"/>
      <c r="QWN356" s="4"/>
      <c r="QWO356" s="4"/>
      <c r="QWP356" s="4"/>
      <c r="QWQ356" s="4"/>
      <c r="QWR356" s="4"/>
      <c r="QWS356" s="4"/>
      <c r="QWT356" s="4"/>
      <c r="QWU356" s="4"/>
      <c r="QWV356" s="4"/>
      <c r="QWW356" s="4"/>
      <c r="QWX356" s="4"/>
      <c r="QWY356" s="4"/>
      <c r="QWZ356" s="4"/>
      <c r="QXA356" s="4"/>
      <c r="QXB356" s="4"/>
      <c r="QXC356" s="4"/>
      <c r="QXD356" s="4"/>
      <c r="QXE356" s="4"/>
      <c r="QXF356" s="4"/>
      <c r="QXG356" s="4"/>
      <c r="QXH356" s="4"/>
      <c r="QXI356" s="4"/>
      <c r="QXJ356" s="4"/>
      <c r="QXK356" s="4"/>
      <c r="QXL356" s="4"/>
      <c r="QXM356" s="4"/>
      <c r="QXN356" s="4"/>
      <c r="QXO356" s="4"/>
      <c r="QXP356" s="4"/>
      <c r="QXQ356" s="4"/>
      <c r="QXR356" s="4"/>
      <c r="QXS356" s="4"/>
      <c r="QXT356" s="4"/>
      <c r="QXU356" s="4"/>
      <c r="QXV356" s="4"/>
      <c r="QXW356" s="4"/>
      <c r="QXX356" s="4"/>
      <c r="QXY356" s="4"/>
      <c r="QXZ356" s="4"/>
      <c r="QYA356" s="4"/>
      <c r="QYB356" s="4"/>
      <c r="QYC356" s="4"/>
      <c r="QYD356" s="4"/>
      <c r="QYE356" s="4"/>
      <c r="QYF356" s="4"/>
      <c r="QYG356" s="4"/>
      <c r="QYH356" s="4"/>
      <c r="QYI356" s="4"/>
      <c r="QYJ356" s="4"/>
      <c r="QYK356" s="4"/>
      <c r="QYL356" s="4"/>
      <c r="QYM356" s="4"/>
      <c r="QYN356" s="4"/>
      <c r="QYO356" s="4"/>
      <c r="QYP356" s="4"/>
      <c r="QYQ356" s="4"/>
      <c r="QYR356" s="4"/>
      <c r="QYS356" s="4"/>
      <c r="QYT356" s="4"/>
      <c r="QYU356" s="4"/>
      <c r="QYV356" s="4"/>
      <c r="QYW356" s="4"/>
      <c r="QYX356" s="4"/>
      <c r="QYY356" s="4"/>
      <c r="QYZ356" s="4"/>
      <c r="QZA356" s="4"/>
      <c r="QZB356" s="4"/>
      <c r="QZC356" s="4"/>
      <c r="QZD356" s="4"/>
      <c r="QZE356" s="4"/>
      <c r="QZF356" s="4"/>
      <c r="QZG356" s="4"/>
      <c r="QZH356" s="4"/>
      <c r="QZI356" s="4"/>
      <c r="QZJ356" s="4"/>
      <c r="QZK356" s="4"/>
      <c r="QZL356" s="4"/>
      <c r="QZM356" s="4"/>
      <c r="QZN356" s="4"/>
      <c r="QZO356" s="4"/>
      <c r="QZP356" s="4"/>
      <c r="QZQ356" s="4"/>
      <c r="QZR356" s="4"/>
      <c r="QZS356" s="4"/>
      <c r="QZT356" s="4"/>
      <c r="QZU356" s="4"/>
      <c r="QZV356" s="4"/>
      <c r="QZW356" s="4"/>
      <c r="QZX356" s="4"/>
      <c r="QZY356" s="4"/>
      <c r="QZZ356" s="4"/>
      <c r="RAA356" s="4"/>
      <c r="RAB356" s="4"/>
      <c r="RAC356" s="4"/>
      <c r="RAD356" s="4"/>
      <c r="RAE356" s="4"/>
      <c r="RAF356" s="4"/>
      <c r="RAG356" s="4"/>
      <c r="RAH356" s="4"/>
      <c r="RAI356" s="4"/>
      <c r="RAJ356" s="4"/>
      <c r="RAK356" s="4"/>
      <c r="RAL356" s="4"/>
      <c r="RAM356" s="4"/>
      <c r="RAN356" s="4"/>
      <c r="RAO356" s="4"/>
      <c r="RAP356" s="4"/>
      <c r="RAQ356" s="4"/>
      <c r="RAR356" s="4"/>
      <c r="RAS356" s="4"/>
      <c r="RAT356" s="4"/>
      <c r="RAU356" s="4"/>
      <c r="RAV356" s="4"/>
      <c r="RAW356" s="4"/>
      <c r="RAX356" s="4"/>
      <c r="RAY356" s="4"/>
      <c r="RAZ356" s="4"/>
      <c r="RBA356" s="4"/>
      <c r="RBB356" s="4"/>
      <c r="RBC356" s="4"/>
      <c r="RBD356" s="4"/>
      <c r="RBE356" s="4"/>
      <c r="RBF356" s="4"/>
      <c r="RBG356" s="4"/>
      <c r="RBH356" s="4"/>
      <c r="RBI356" s="4"/>
      <c r="RBJ356" s="4"/>
      <c r="RBK356" s="4"/>
      <c r="RBL356" s="4"/>
      <c r="RBM356" s="4"/>
      <c r="RBN356" s="4"/>
      <c r="RBO356" s="4"/>
      <c r="RBP356" s="4"/>
      <c r="RBQ356" s="4"/>
      <c r="RBR356" s="4"/>
      <c r="RBS356" s="4"/>
      <c r="RBT356" s="4"/>
      <c r="RBU356" s="4"/>
      <c r="RBV356" s="4"/>
      <c r="RBW356" s="4"/>
      <c r="RBX356" s="4"/>
      <c r="RBY356" s="4"/>
      <c r="RBZ356" s="4"/>
      <c r="RCA356" s="4"/>
      <c r="RCB356" s="4"/>
      <c r="RCC356" s="4"/>
      <c r="RCD356" s="4"/>
      <c r="RCE356" s="4"/>
      <c r="RCF356" s="4"/>
      <c r="RCG356" s="4"/>
      <c r="RCH356" s="4"/>
      <c r="RCI356" s="4"/>
      <c r="RCJ356" s="4"/>
      <c r="RCK356" s="4"/>
      <c r="RCL356" s="4"/>
      <c r="RCM356" s="4"/>
      <c r="RCN356" s="4"/>
      <c r="RCO356" s="4"/>
      <c r="RCP356" s="4"/>
      <c r="RCQ356" s="4"/>
      <c r="RCR356" s="4"/>
      <c r="RCS356" s="4"/>
      <c r="RCT356" s="4"/>
      <c r="RCU356" s="4"/>
      <c r="RCV356" s="4"/>
      <c r="RCW356" s="4"/>
      <c r="RCX356" s="4"/>
      <c r="RCY356" s="4"/>
      <c r="RCZ356" s="4"/>
      <c r="RDA356" s="4"/>
      <c r="RDB356" s="4"/>
      <c r="RDC356" s="4"/>
      <c r="RDD356" s="4"/>
      <c r="RDE356" s="4"/>
      <c r="RDF356" s="4"/>
      <c r="RDG356" s="4"/>
      <c r="RDH356" s="4"/>
      <c r="RDI356" s="4"/>
      <c r="RDJ356" s="4"/>
      <c r="RDK356" s="4"/>
      <c r="RDL356" s="4"/>
      <c r="RDM356" s="4"/>
      <c r="RDN356" s="4"/>
      <c r="RDO356" s="4"/>
      <c r="RDP356" s="4"/>
      <c r="RDQ356" s="4"/>
      <c r="RDR356" s="4"/>
      <c r="RDS356" s="4"/>
      <c r="RDT356" s="4"/>
      <c r="RDU356" s="4"/>
      <c r="RDV356" s="4"/>
      <c r="RDW356" s="4"/>
      <c r="RDX356" s="4"/>
      <c r="RDY356" s="4"/>
      <c r="RDZ356" s="4"/>
      <c r="REA356" s="4"/>
      <c r="REB356" s="4"/>
      <c r="REC356" s="4"/>
      <c r="RED356" s="4"/>
      <c r="REE356" s="4"/>
      <c r="REF356" s="4"/>
      <c r="REG356" s="4"/>
      <c r="REH356" s="4"/>
      <c r="REI356" s="4"/>
      <c r="REJ356" s="4"/>
      <c r="REK356" s="4"/>
      <c r="REL356" s="4"/>
      <c r="REM356" s="4"/>
      <c r="REN356" s="4"/>
      <c r="REO356" s="4"/>
      <c r="REP356" s="4"/>
      <c r="REQ356" s="4"/>
      <c r="RER356" s="4"/>
      <c r="RES356" s="4"/>
      <c r="RET356" s="4"/>
      <c r="REU356" s="4"/>
      <c r="REV356" s="4"/>
      <c r="REW356" s="4"/>
      <c r="REX356" s="4"/>
      <c r="REY356" s="4"/>
      <c r="REZ356" s="4"/>
      <c r="RFA356" s="4"/>
      <c r="RFB356" s="4"/>
      <c r="RFC356" s="4"/>
      <c r="RFD356" s="4"/>
      <c r="RFE356" s="4"/>
      <c r="RFF356" s="4"/>
      <c r="RFG356" s="4"/>
      <c r="RFH356" s="4"/>
      <c r="RFI356" s="4"/>
      <c r="RFJ356" s="4"/>
      <c r="RFK356" s="4"/>
      <c r="RFL356" s="4"/>
      <c r="RFM356" s="4"/>
      <c r="RFN356" s="4"/>
      <c r="RFO356" s="4"/>
      <c r="RFP356" s="4"/>
      <c r="RFQ356" s="4"/>
      <c r="RFR356" s="4"/>
      <c r="RFS356" s="4"/>
      <c r="RFT356" s="4"/>
      <c r="RFU356" s="4"/>
      <c r="RFV356" s="4"/>
      <c r="RFW356" s="4"/>
      <c r="RFX356" s="4"/>
      <c r="RFY356" s="4"/>
      <c r="RFZ356" s="4"/>
      <c r="RGA356" s="4"/>
      <c r="RGB356" s="4"/>
      <c r="RGC356" s="4"/>
      <c r="RGD356" s="4"/>
      <c r="RGE356" s="4"/>
      <c r="RGF356" s="4"/>
      <c r="RGG356" s="4"/>
      <c r="RGH356" s="4"/>
      <c r="RGI356" s="4"/>
      <c r="RGJ356" s="4"/>
      <c r="RGK356" s="4"/>
      <c r="RGL356" s="4"/>
      <c r="RGM356" s="4"/>
      <c r="RGN356" s="4"/>
      <c r="RGO356" s="4"/>
      <c r="RGP356" s="4"/>
      <c r="RGQ356" s="4"/>
      <c r="RGR356" s="4"/>
      <c r="RGS356" s="4"/>
      <c r="RGT356" s="4"/>
      <c r="RGU356" s="4"/>
      <c r="RGV356" s="4"/>
      <c r="RGW356" s="4"/>
      <c r="RGX356" s="4"/>
      <c r="RGY356" s="4"/>
      <c r="RGZ356" s="4"/>
      <c r="RHA356" s="4"/>
      <c r="RHB356" s="4"/>
      <c r="RHC356" s="4"/>
      <c r="RHD356" s="4"/>
      <c r="RHE356" s="4"/>
      <c r="RHF356" s="4"/>
      <c r="RHG356" s="4"/>
      <c r="RHH356" s="4"/>
      <c r="RHI356" s="4"/>
      <c r="RHJ356" s="4"/>
      <c r="RHK356" s="4"/>
      <c r="RHL356" s="4"/>
      <c r="RHM356" s="4"/>
      <c r="RHN356" s="4"/>
      <c r="RHO356" s="4"/>
      <c r="RHP356" s="4"/>
      <c r="RHQ356" s="4"/>
      <c r="RHR356" s="4"/>
      <c r="RHS356" s="4"/>
      <c r="RHT356" s="4"/>
      <c r="RHU356" s="4"/>
      <c r="RHV356" s="4"/>
      <c r="RHW356" s="4"/>
      <c r="RHX356" s="4"/>
      <c r="RHY356" s="4"/>
      <c r="RHZ356" s="4"/>
      <c r="RIA356" s="4"/>
      <c r="RIB356" s="4"/>
      <c r="RIC356" s="4"/>
      <c r="RID356" s="4"/>
      <c r="RIE356" s="4"/>
      <c r="RIF356" s="4"/>
      <c r="RIG356" s="4"/>
      <c r="RIH356" s="4"/>
      <c r="RII356" s="4"/>
      <c r="RIJ356" s="4"/>
      <c r="RIK356" s="4"/>
      <c r="RIL356" s="4"/>
      <c r="RIM356" s="4"/>
      <c r="RIN356" s="4"/>
      <c r="RIO356" s="4"/>
      <c r="RIP356" s="4"/>
      <c r="RIQ356" s="4"/>
      <c r="RIR356" s="4"/>
      <c r="RIS356" s="4"/>
      <c r="RIT356" s="4"/>
      <c r="RIU356" s="4"/>
      <c r="RIV356" s="4"/>
      <c r="RIW356" s="4"/>
      <c r="RIX356" s="4"/>
      <c r="RIY356" s="4"/>
      <c r="RIZ356" s="4"/>
      <c r="RJA356" s="4"/>
      <c r="RJB356" s="4"/>
      <c r="RJC356" s="4"/>
      <c r="RJD356" s="4"/>
      <c r="RJE356" s="4"/>
      <c r="RJF356" s="4"/>
      <c r="RJG356" s="4"/>
      <c r="RJH356" s="4"/>
      <c r="RJI356" s="4"/>
      <c r="RJJ356" s="4"/>
      <c r="RJK356" s="4"/>
      <c r="RJL356" s="4"/>
      <c r="RJM356" s="4"/>
      <c r="RJN356" s="4"/>
      <c r="RJO356" s="4"/>
      <c r="RJP356" s="4"/>
      <c r="RJQ356" s="4"/>
      <c r="RJR356" s="4"/>
      <c r="RJS356" s="4"/>
      <c r="RJT356" s="4"/>
      <c r="RJU356" s="4"/>
      <c r="RJV356" s="4"/>
      <c r="RJW356" s="4"/>
      <c r="RJX356" s="4"/>
      <c r="RJY356" s="4"/>
      <c r="RJZ356" s="4"/>
      <c r="RKA356" s="4"/>
      <c r="RKB356" s="4"/>
      <c r="RKC356" s="4"/>
      <c r="RKD356" s="4"/>
      <c r="RKE356" s="4"/>
      <c r="RKF356" s="4"/>
      <c r="RKG356" s="4"/>
      <c r="RKH356" s="4"/>
      <c r="RKI356" s="4"/>
      <c r="RKJ356" s="4"/>
      <c r="RKK356" s="4"/>
      <c r="RKL356" s="4"/>
      <c r="RKM356" s="4"/>
      <c r="RKN356" s="4"/>
      <c r="RKO356" s="4"/>
      <c r="RKP356" s="4"/>
      <c r="RKQ356" s="4"/>
      <c r="RKR356" s="4"/>
      <c r="RKS356" s="4"/>
      <c r="RKT356" s="4"/>
      <c r="RKU356" s="4"/>
      <c r="RKV356" s="4"/>
      <c r="RKW356" s="4"/>
      <c r="RKX356" s="4"/>
      <c r="RKY356" s="4"/>
      <c r="RKZ356" s="4"/>
      <c r="RLA356" s="4"/>
      <c r="RLB356" s="4"/>
      <c r="RLC356" s="4"/>
      <c r="RLD356" s="4"/>
      <c r="RLE356" s="4"/>
      <c r="RLF356" s="4"/>
      <c r="RLG356" s="4"/>
      <c r="RLH356" s="4"/>
      <c r="RLI356" s="4"/>
      <c r="RLJ356" s="4"/>
      <c r="RLK356" s="4"/>
      <c r="RLL356" s="4"/>
      <c r="RLM356" s="4"/>
      <c r="RLN356" s="4"/>
      <c r="RLO356" s="4"/>
      <c r="RLP356" s="4"/>
      <c r="RLQ356" s="4"/>
      <c r="RLR356" s="4"/>
      <c r="RLS356" s="4"/>
      <c r="RLT356" s="4"/>
      <c r="RLU356" s="4"/>
      <c r="RLV356" s="4"/>
      <c r="RLW356" s="4"/>
      <c r="RLX356" s="4"/>
      <c r="RLY356" s="4"/>
      <c r="RLZ356" s="4"/>
      <c r="RMA356" s="4"/>
      <c r="RMB356" s="4"/>
      <c r="RMC356" s="4"/>
      <c r="RMD356" s="4"/>
      <c r="RME356" s="4"/>
      <c r="RMF356" s="4"/>
      <c r="RMG356" s="4"/>
      <c r="RMH356" s="4"/>
      <c r="RMI356" s="4"/>
      <c r="RMJ356" s="4"/>
      <c r="RMK356" s="4"/>
      <c r="RML356" s="4"/>
      <c r="RMM356" s="4"/>
      <c r="RMN356" s="4"/>
      <c r="RMO356" s="4"/>
      <c r="RMP356" s="4"/>
      <c r="RMQ356" s="4"/>
      <c r="RMR356" s="4"/>
      <c r="RMS356" s="4"/>
      <c r="RMT356" s="4"/>
      <c r="RMU356" s="4"/>
      <c r="RMV356" s="4"/>
      <c r="RMW356" s="4"/>
      <c r="RMX356" s="4"/>
      <c r="RMY356" s="4"/>
      <c r="RMZ356" s="4"/>
      <c r="RNA356" s="4"/>
      <c r="RNB356" s="4"/>
      <c r="RNC356" s="4"/>
      <c r="RND356" s="4"/>
      <c r="RNE356" s="4"/>
      <c r="RNF356" s="4"/>
      <c r="RNG356" s="4"/>
      <c r="RNH356" s="4"/>
      <c r="RNI356" s="4"/>
      <c r="RNJ356" s="4"/>
      <c r="RNK356" s="4"/>
      <c r="RNL356" s="4"/>
      <c r="RNM356" s="4"/>
      <c r="RNN356" s="4"/>
      <c r="RNO356" s="4"/>
      <c r="RNP356" s="4"/>
      <c r="RNQ356" s="4"/>
      <c r="RNR356" s="4"/>
      <c r="RNS356" s="4"/>
      <c r="RNT356" s="4"/>
      <c r="RNU356" s="4"/>
      <c r="RNV356" s="4"/>
      <c r="RNW356" s="4"/>
      <c r="RNX356" s="4"/>
      <c r="RNY356" s="4"/>
      <c r="RNZ356" s="4"/>
      <c r="ROA356" s="4"/>
      <c r="ROB356" s="4"/>
      <c r="ROC356" s="4"/>
      <c r="ROD356" s="4"/>
      <c r="ROE356" s="4"/>
      <c r="ROF356" s="4"/>
      <c r="ROG356" s="4"/>
      <c r="ROH356" s="4"/>
      <c r="ROI356" s="4"/>
      <c r="ROJ356" s="4"/>
      <c r="ROK356" s="4"/>
      <c r="ROL356" s="4"/>
      <c r="ROM356" s="4"/>
      <c r="RON356" s="4"/>
      <c r="ROO356" s="4"/>
      <c r="ROP356" s="4"/>
      <c r="ROQ356" s="4"/>
      <c r="ROR356" s="4"/>
      <c r="ROS356" s="4"/>
      <c r="ROT356" s="4"/>
      <c r="ROU356" s="4"/>
      <c r="ROV356" s="4"/>
      <c r="ROW356" s="4"/>
      <c r="ROX356" s="4"/>
      <c r="ROY356" s="4"/>
      <c r="ROZ356" s="4"/>
      <c r="RPA356" s="4"/>
      <c r="RPB356" s="4"/>
      <c r="RPC356" s="4"/>
      <c r="RPD356" s="4"/>
      <c r="RPE356" s="4"/>
      <c r="RPF356" s="4"/>
      <c r="RPG356" s="4"/>
      <c r="RPH356" s="4"/>
      <c r="RPI356" s="4"/>
      <c r="RPJ356" s="4"/>
      <c r="RPK356" s="4"/>
      <c r="RPL356" s="4"/>
      <c r="RPM356" s="4"/>
      <c r="RPN356" s="4"/>
      <c r="RPO356" s="4"/>
      <c r="RPP356" s="4"/>
      <c r="RPQ356" s="4"/>
      <c r="RPR356" s="4"/>
      <c r="RPS356" s="4"/>
      <c r="RPT356" s="4"/>
      <c r="RPU356" s="4"/>
      <c r="RPV356" s="4"/>
      <c r="RPW356" s="4"/>
      <c r="RPX356" s="4"/>
      <c r="RPY356" s="4"/>
      <c r="RPZ356" s="4"/>
      <c r="RQA356" s="4"/>
      <c r="RQB356" s="4"/>
      <c r="RQC356" s="4"/>
      <c r="RQD356" s="4"/>
      <c r="RQE356" s="4"/>
      <c r="RQF356" s="4"/>
      <c r="RQG356" s="4"/>
      <c r="RQH356" s="4"/>
      <c r="RQI356" s="4"/>
      <c r="RQJ356" s="4"/>
      <c r="RQK356" s="4"/>
      <c r="RQL356" s="4"/>
      <c r="RQM356" s="4"/>
      <c r="RQN356" s="4"/>
      <c r="RQO356" s="4"/>
      <c r="RQP356" s="4"/>
      <c r="RQQ356" s="4"/>
      <c r="RQR356" s="4"/>
      <c r="RQS356" s="4"/>
      <c r="RQT356" s="4"/>
      <c r="RQU356" s="4"/>
      <c r="RQV356" s="4"/>
      <c r="RQW356" s="4"/>
      <c r="RQX356" s="4"/>
      <c r="RQY356" s="4"/>
      <c r="RQZ356" s="4"/>
      <c r="RRA356" s="4"/>
      <c r="RRB356" s="4"/>
      <c r="RRC356" s="4"/>
      <c r="RRD356" s="4"/>
      <c r="RRE356" s="4"/>
      <c r="RRF356" s="4"/>
      <c r="RRG356" s="4"/>
      <c r="RRH356" s="4"/>
      <c r="RRI356" s="4"/>
      <c r="RRJ356" s="4"/>
      <c r="RRK356" s="4"/>
      <c r="RRL356" s="4"/>
      <c r="RRM356" s="4"/>
      <c r="RRN356" s="4"/>
      <c r="RRO356" s="4"/>
      <c r="RRP356" s="4"/>
      <c r="RRQ356" s="4"/>
      <c r="RRR356" s="4"/>
      <c r="RRS356" s="4"/>
      <c r="RRT356" s="4"/>
      <c r="RRU356" s="4"/>
      <c r="RRV356" s="4"/>
      <c r="RRW356" s="4"/>
      <c r="RRX356" s="4"/>
      <c r="RRY356" s="4"/>
      <c r="RRZ356" s="4"/>
      <c r="RSA356" s="4"/>
      <c r="RSB356" s="4"/>
      <c r="RSC356" s="4"/>
      <c r="RSD356" s="4"/>
      <c r="RSE356" s="4"/>
      <c r="RSF356" s="4"/>
      <c r="RSG356" s="4"/>
      <c r="RSH356" s="4"/>
      <c r="RSI356" s="4"/>
      <c r="RSJ356" s="4"/>
      <c r="RSK356" s="4"/>
      <c r="RSL356" s="4"/>
      <c r="RSM356" s="4"/>
      <c r="RSN356" s="4"/>
      <c r="RSO356" s="4"/>
      <c r="RSP356" s="4"/>
      <c r="RSQ356" s="4"/>
      <c r="RSR356" s="4"/>
      <c r="RSS356" s="4"/>
      <c r="RST356" s="4"/>
      <c r="RSU356" s="4"/>
      <c r="RSV356" s="4"/>
      <c r="RSW356" s="4"/>
      <c r="RSX356" s="4"/>
      <c r="RSY356" s="4"/>
      <c r="RSZ356" s="4"/>
      <c r="RTA356" s="4"/>
      <c r="RTB356" s="4"/>
      <c r="RTC356" s="4"/>
      <c r="RTD356" s="4"/>
      <c r="RTE356" s="4"/>
      <c r="RTF356" s="4"/>
      <c r="RTG356" s="4"/>
      <c r="RTH356" s="4"/>
      <c r="RTI356" s="4"/>
      <c r="RTJ356" s="4"/>
      <c r="RTK356" s="4"/>
      <c r="RTL356" s="4"/>
      <c r="RTM356" s="4"/>
      <c r="RTN356" s="4"/>
      <c r="RTO356" s="4"/>
      <c r="RTP356" s="4"/>
      <c r="RTQ356" s="4"/>
      <c r="RTR356" s="4"/>
      <c r="RTS356" s="4"/>
      <c r="RTT356" s="4"/>
      <c r="RTU356" s="4"/>
      <c r="RTV356" s="4"/>
      <c r="RTW356" s="4"/>
      <c r="RTX356" s="4"/>
      <c r="RTY356" s="4"/>
      <c r="RTZ356" s="4"/>
      <c r="RUA356" s="4"/>
      <c r="RUB356" s="4"/>
      <c r="RUC356" s="4"/>
      <c r="RUD356" s="4"/>
      <c r="RUE356" s="4"/>
      <c r="RUF356" s="4"/>
      <c r="RUG356" s="4"/>
      <c r="RUH356" s="4"/>
      <c r="RUI356" s="4"/>
      <c r="RUJ356" s="4"/>
      <c r="RUK356" s="4"/>
      <c r="RUL356" s="4"/>
      <c r="RUM356" s="4"/>
      <c r="RUN356" s="4"/>
      <c r="RUO356" s="4"/>
      <c r="RUP356" s="4"/>
      <c r="RUQ356" s="4"/>
      <c r="RUR356" s="4"/>
      <c r="RUS356" s="4"/>
      <c r="RUT356" s="4"/>
      <c r="RUU356" s="4"/>
      <c r="RUV356" s="4"/>
      <c r="RUW356" s="4"/>
      <c r="RUX356" s="4"/>
      <c r="RUY356" s="4"/>
      <c r="RUZ356" s="4"/>
      <c r="RVA356" s="4"/>
      <c r="RVB356" s="4"/>
      <c r="RVC356" s="4"/>
      <c r="RVD356" s="4"/>
      <c r="RVE356" s="4"/>
      <c r="RVF356" s="4"/>
      <c r="RVG356" s="4"/>
      <c r="RVH356" s="4"/>
      <c r="RVI356" s="4"/>
      <c r="RVJ356" s="4"/>
      <c r="RVK356" s="4"/>
      <c r="RVL356" s="4"/>
      <c r="RVM356" s="4"/>
      <c r="RVN356" s="4"/>
      <c r="RVO356" s="4"/>
      <c r="RVP356" s="4"/>
      <c r="RVQ356" s="4"/>
      <c r="RVR356" s="4"/>
      <c r="RVS356" s="4"/>
      <c r="RVT356" s="4"/>
      <c r="RVU356" s="4"/>
      <c r="RVV356" s="4"/>
      <c r="RVW356" s="4"/>
      <c r="RVX356" s="4"/>
      <c r="RVY356" s="4"/>
      <c r="RVZ356" s="4"/>
      <c r="RWA356" s="4"/>
      <c r="RWB356" s="4"/>
      <c r="RWC356" s="4"/>
      <c r="RWD356" s="4"/>
      <c r="RWE356" s="4"/>
      <c r="RWF356" s="4"/>
      <c r="RWG356" s="4"/>
      <c r="RWH356" s="4"/>
      <c r="RWI356" s="4"/>
      <c r="RWJ356" s="4"/>
      <c r="RWK356" s="4"/>
      <c r="RWL356" s="4"/>
      <c r="RWM356" s="4"/>
      <c r="RWN356" s="4"/>
      <c r="RWO356" s="4"/>
      <c r="RWP356" s="4"/>
      <c r="RWQ356" s="4"/>
      <c r="RWR356" s="4"/>
      <c r="RWS356" s="4"/>
      <c r="RWT356" s="4"/>
      <c r="RWU356" s="4"/>
      <c r="RWV356" s="4"/>
      <c r="RWW356" s="4"/>
      <c r="RWX356" s="4"/>
      <c r="RWY356" s="4"/>
      <c r="RWZ356" s="4"/>
      <c r="RXA356" s="4"/>
      <c r="RXB356" s="4"/>
      <c r="RXC356" s="4"/>
      <c r="RXD356" s="4"/>
      <c r="RXE356" s="4"/>
      <c r="RXF356" s="4"/>
      <c r="RXG356" s="4"/>
      <c r="RXH356" s="4"/>
      <c r="RXI356" s="4"/>
      <c r="RXJ356" s="4"/>
      <c r="RXK356" s="4"/>
      <c r="RXL356" s="4"/>
      <c r="RXM356" s="4"/>
      <c r="RXN356" s="4"/>
      <c r="RXO356" s="4"/>
      <c r="RXP356" s="4"/>
      <c r="RXQ356" s="4"/>
      <c r="RXR356" s="4"/>
      <c r="RXS356" s="4"/>
      <c r="RXT356" s="4"/>
      <c r="RXU356" s="4"/>
      <c r="RXV356" s="4"/>
      <c r="RXW356" s="4"/>
      <c r="RXX356" s="4"/>
      <c r="RXY356" s="4"/>
      <c r="RXZ356" s="4"/>
      <c r="RYA356" s="4"/>
      <c r="RYB356" s="4"/>
      <c r="RYC356" s="4"/>
      <c r="RYD356" s="4"/>
      <c r="RYE356" s="4"/>
      <c r="RYF356" s="4"/>
      <c r="RYG356" s="4"/>
      <c r="RYH356" s="4"/>
      <c r="RYI356" s="4"/>
      <c r="RYJ356" s="4"/>
      <c r="RYK356" s="4"/>
      <c r="RYL356" s="4"/>
      <c r="RYM356" s="4"/>
      <c r="RYN356" s="4"/>
      <c r="RYO356" s="4"/>
      <c r="RYP356" s="4"/>
      <c r="RYQ356" s="4"/>
      <c r="RYR356" s="4"/>
      <c r="RYS356" s="4"/>
      <c r="RYT356" s="4"/>
      <c r="RYU356" s="4"/>
      <c r="RYV356" s="4"/>
      <c r="RYW356" s="4"/>
      <c r="RYX356" s="4"/>
      <c r="RYY356" s="4"/>
      <c r="RYZ356" s="4"/>
      <c r="RZA356" s="4"/>
      <c r="RZB356" s="4"/>
      <c r="RZC356" s="4"/>
      <c r="RZD356" s="4"/>
      <c r="RZE356" s="4"/>
      <c r="RZF356" s="4"/>
      <c r="RZG356" s="4"/>
      <c r="RZH356" s="4"/>
      <c r="RZI356" s="4"/>
      <c r="RZJ356" s="4"/>
      <c r="RZK356" s="4"/>
      <c r="RZL356" s="4"/>
      <c r="RZM356" s="4"/>
      <c r="RZN356" s="4"/>
      <c r="RZO356" s="4"/>
      <c r="RZP356" s="4"/>
      <c r="RZQ356" s="4"/>
      <c r="RZR356" s="4"/>
      <c r="RZS356" s="4"/>
      <c r="RZT356" s="4"/>
      <c r="RZU356" s="4"/>
      <c r="RZV356" s="4"/>
      <c r="RZW356" s="4"/>
      <c r="RZX356" s="4"/>
      <c r="RZY356" s="4"/>
      <c r="RZZ356" s="4"/>
      <c r="SAA356" s="4"/>
      <c r="SAB356" s="4"/>
      <c r="SAC356" s="4"/>
      <c r="SAD356" s="4"/>
      <c r="SAE356" s="4"/>
      <c r="SAF356" s="4"/>
      <c r="SAG356" s="4"/>
      <c r="SAH356" s="4"/>
      <c r="SAI356" s="4"/>
      <c r="SAJ356" s="4"/>
      <c r="SAK356" s="4"/>
      <c r="SAL356" s="4"/>
      <c r="SAM356" s="4"/>
      <c r="SAN356" s="4"/>
      <c r="SAO356" s="4"/>
      <c r="SAP356" s="4"/>
      <c r="SAQ356" s="4"/>
      <c r="SAR356" s="4"/>
      <c r="SAS356" s="4"/>
      <c r="SAT356" s="4"/>
      <c r="SAU356" s="4"/>
      <c r="SAV356" s="4"/>
      <c r="SAW356" s="4"/>
      <c r="SAX356" s="4"/>
      <c r="SAY356" s="4"/>
      <c r="SAZ356" s="4"/>
      <c r="SBA356" s="4"/>
      <c r="SBB356" s="4"/>
      <c r="SBC356" s="4"/>
      <c r="SBD356" s="4"/>
      <c r="SBE356" s="4"/>
      <c r="SBF356" s="4"/>
      <c r="SBG356" s="4"/>
      <c r="SBH356" s="4"/>
      <c r="SBI356" s="4"/>
      <c r="SBJ356" s="4"/>
      <c r="SBK356" s="4"/>
      <c r="SBL356" s="4"/>
      <c r="SBM356" s="4"/>
      <c r="SBN356" s="4"/>
      <c r="SBO356" s="4"/>
      <c r="SBP356" s="4"/>
      <c r="SBQ356" s="4"/>
      <c r="SBR356" s="4"/>
      <c r="SBS356" s="4"/>
      <c r="SBT356" s="4"/>
      <c r="SBU356" s="4"/>
      <c r="SBV356" s="4"/>
      <c r="SBW356" s="4"/>
      <c r="SBX356" s="4"/>
      <c r="SBY356" s="4"/>
      <c r="SBZ356" s="4"/>
      <c r="SCA356" s="4"/>
      <c r="SCB356" s="4"/>
      <c r="SCC356" s="4"/>
      <c r="SCD356" s="4"/>
      <c r="SCE356" s="4"/>
      <c r="SCF356" s="4"/>
      <c r="SCG356" s="4"/>
      <c r="SCH356" s="4"/>
      <c r="SCI356" s="4"/>
      <c r="SCJ356" s="4"/>
      <c r="SCK356" s="4"/>
      <c r="SCL356" s="4"/>
      <c r="SCM356" s="4"/>
      <c r="SCN356" s="4"/>
      <c r="SCO356" s="4"/>
      <c r="SCP356" s="4"/>
      <c r="SCQ356" s="4"/>
      <c r="SCR356" s="4"/>
      <c r="SCS356" s="4"/>
      <c r="SCT356" s="4"/>
      <c r="SCU356" s="4"/>
      <c r="SCV356" s="4"/>
      <c r="SCW356" s="4"/>
      <c r="SCX356" s="4"/>
      <c r="SCY356" s="4"/>
      <c r="SCZ356" s="4"/>
      <c r="SDA356" s="4"/>
      <c r="SDB356" s="4"/>
      <c r="SDC356" s="4"/>
      <c r="SDD356" s="4"/>
      <c r="SDE356" s="4"/>
      <c r="SDF356" s="4"/>
      <c r="SDG356" s="4"/>
      <c r="SDH356" s="4"/>
      <c r="SDI356" s="4"/>
      <c r="SDJ356" s="4"/>
      <c r="SDK356" s="4"/>
      <c r="SDL356" s="4"/>
      <c r="SDM356" s="4"/>
      <c r="SDN356" s="4"/>
      <c r="SDO356" s="4"/>
      <c r="SDP356" s="4"/>
      <c r="SDQ356" s="4"/>
      <c r="SDR356" s="4"/>
      <c r="SDS356" s="4"/>
      <c r="SDT356" s="4"/>
      <c r="SDU356" s="4"/>
      <c r="SDV356" s="4"/>
      <c r="SDW356" s="4"/>
      <c r="SDX356" s="4"/>
      <c r="SDY356" s="4"/>
      <c r="SDZ356" s="4"/>
      <c r="SEA356" s="4"/>
      <c r="SEB356" s="4"/>
      <c r="SEC356" s="4"/>
      <c r="SED356" s="4"/>
      <c r="SEE356" s="4"/>
      <c r="SEF356" s="4"/>
      <c r="SEG356" s="4"/>
      <c r="SEH356" s="4"/>
      <c r="SEI356" s="4"/>
      <c r="SEJ356" s="4"/>
      <c r="SEK356" s="4"/>
      <c r="SEL356" s="4"/>
      <c r="SEM356" s="4"/>
      <c r="SEN356" s="4"/>
      <c r="SEO356" s="4"/>
      <c r="SEP356" s="4"/>
      <c r="SEQ356" s="4"/>
      <c r="SER356" s="4"/>
      <c r="SES356" s="4"/>
      <c r="SET356" s="4"/>
      <c r="SEU356" s="4"/>
      <c r="SEV356" s="4"/>
      <c r="SEW356" s="4"/>
      <c r="SEX356" s="4"/>
      <c r="SEY356" s="4"/>
      <c r="SEZ356" s="4"/>
      <c r="SFA356" s="4"/>
      <c r="SFB356" s="4"/>
      <c r="SFC356" s="4"/>
      <c r="SFD356" s="4"/>
      <c r="SFE356" s="4"/>
      <c r="SFF356" s="4"/>
      <c r="SFG356" s="4"/>
      <c r="SFH356" s="4"/>
      <c r="SFI356" s="4"/>
      <c r="SFJ356" s="4"/>
      <c r="SFK356" s="4"/>
      <c r="SFL356" s="4"/>
      <c r="SFM356" s="4"/>
      <c r="SFN356" s="4"/>
      <c r="SFO356" s="4"/>
      <c r="SFP356" s="4"/>
      <c r="SFQ356" s="4"/>
      <c r="SFR356" s="4"/>
      <c r="SFS356" s="4"/>
      <c r="SFT356" s="4"/>
      <c r="SFU356" s="4"/>
      <c r="SFV356" s="4"/>
      <c r="SFW356" s="4"/>
      <c r="SFX356" s="4"/>
      <c r="SFY356" s="4"/>
      <c r="SFZ356" s="4"/>
      <c r="SGA356" s="4"/>
      <c r="SGB356" s="4"/>
      <c r="SGC356" s="4"/>
      <c r="SGD356" s="4"/>
      <c r="SGE356" s="4"/>
      <c r="SGF356" s="4"/>
      <c r="SGG356" s="4"/>
      <c r="SGH356" s="4"/>
      <c r="SGI356" s="4"/>
      <c r="SGJ356" s="4"/>
      <c r="SGK356" s="4"/>
      <c r="SGL356" s="4"/>
      <c r="SGM356" s="4"/>
      <c r="SGN356" s="4"/>
      <c r="SGO356" s="4"/>
      <c r="SGP356" s="4"/>
      <c r="SGQ356" s="4"/>
      <c r="SGR356" s="4"/>
      <c r="SGS356" s="4"/>
      <c r="SGT356" s="4"/>
      <c r="SGU356" s="4"/>
      <c r="SGV356" s="4"/>
      <c r="SGW356" s="4"/>
      <c r="SGX356" s="4"/>
      <c r="SGY356" s="4"/>
      <c r="SGZ356" s="4"/>
      <c r="SHA356" s="4"/>
      <c r="SHB356" s="4"/>
      <c r="SHC356" s="4"/>
      <c r="SHD356" s="4"/>
      <c r="SHE356" s="4"/>
      <c r="SHF356" s="4"/>
      <c r="SHG356" s="4"/>
      <c r="SHH356" s="4"/>
      <c r="SHI356" s="4"/>
      <c r="SHJ356" s="4"/>
      <c r="SHK356" s="4"/>
      <c r="SHL356" s="4"/>
      <c r="SHM356" s="4"/>
      <c r="SHN356" s="4"/>
      <c r="SHO356" s="4"/>
      <c r="SHP356" s="4"/>
      <c r="SHQ356" s="4"/>
      <c r="SHR356" s="4"/>
      <c r="SHS356" s="4"/>
      <c r="SHT356" s="4"/>
      <c r="SHU356" s="4"/>
      <c r="SHV356" s="4"/>
      <c r="SHW356" s="4"/>
      <c r="SHX356" s="4"/>
      <c r="SHY356" s="4"/>
      <c r="SHZ356" s="4"/>
      <c r="SIA356" s="4"/>
      <c r="SIB356" s="4"/>
      <c r="SIC356" s="4"/>
      <c r="SID356" s="4"/>
      <c r="SIE356" s="4"/>
      <c r="SIF356" s="4"/>
      <c r="SIG356" s="4"/>
      <c r="SIH356" s="4"/>
      <c r="SII356" s="4"/>
      <c r="SIJ356" s="4"/>
      <c r="SIK356" s="4"/>
      <c r="SIL356" s="4"/>
      <c r="SIM356" s="4"/>
      <c r="SIN356" s="4"/>
      <c r="SIO356" s="4"/>
      <c r="SIP356" s="4"/>
      <c r="SIQ356" s="4"/>
      <c r="SIR356" s="4"/>
      <c r="SIS356" s="4"/>
      <c r="SIT356" s="4"/>
      <c r="SIU356" s="4"/>
      <c r="SIV356" s="4"/>
      <c r="SIW356" s="4"/>
      <c r="SIX356" s="4"/>
      <c r="SIY356" s="4"/>
      <c r="SIZ356" s="4"/>
      <c r="SJA356" s="4"/>
      <c r="SJB356" s="4"/>
      <c r="SJC356" s="4"/>
      <c r="SJD356" s="4"/>
      <c r="SJE356" s="4"/>
      <c r="SJF356" s="4"/>
      <c r="SJG356" s="4"/>
      <c r="SJH356" s="4"/>
      <c r="SJI356" s="4"/>
      <c r="SJJ356" s="4"/>
      <c r="SJK356" s="4"/>
      <c r="SJL356" s="4"/>
      <c r="SJM356" s="4"/>
      <c r="SJN356" s="4"/>
      <c r="SJO356" s="4"/>
      <c r="SJP356" s="4"/>
      <c r="SJQ356" s="4"/>
      <c r="SJR356" s="4"/>
      <c r="SJS356" s="4"/>
      <c r="SJT356" s="4"/>
      <c r="SJU356" s="4"/>
      <c r="SJV356" s="4"/>
      <c r="SJW356" s="4"/>
      <c r="SJX356" s="4"/>
      <c r="SJY356" s="4"/>
      <c r="SJZ356" s="4"/>
      <c r="SKA356" s="4"/>
      <c r="SKB356" s="4"/>
      <c r="SKC356" s="4"/>
      <c r="SKD356" s="4"/>
      <c r="SKE356" s="4"/>
      <c r="SKF356" s="4"/>
      <c r="SKG356" s="4"/>
      <c r="SKH356" s="4"/>
      <c r="SKI356" s="4"/>
      <c r="SKJ356" s="4"/>
      <c r="SKK356" s="4"/>
      <c r="SKL356" s="4"/>
      <c r="SKM356" s="4"/>
      <c r="SKN356" s="4"/>
      <c r="SKO356" s="4"/>
      <c r="SKP356" s="4"/>
      <c r="SKQ356" s="4"/>
      <c r="SKR356" s="4"/>
      <c r="SKS356" s="4"/>
      <c r="SKT356" s="4"/>
      <c r="SKU356" s="4"/>
      <c r="SKV356" s="4"/>
      <c r="SKW356" s="4"/>
      <c r="SKX356" s="4"/>
      <c r="SKY356" s="4"/>
      <c r="SKZ356" s="4"/>
      <c r="SLA356" s="4"/>
      <c r="SLB356" s="4"/>
      <c r="SLC356" s="4"/>
      <c r="SLD356" s="4"/>
      <c r="SLE356" s="4"/>
      <c r="SLF356" s="4"/>
      <c r="SLG356" s="4"/>
      <c r="SLH356" s="4"/>
      <c r="SLI356" s="4"/>
      <c r="SLJ356" s="4"/>
      <c r="SLK356" s="4"/>
      <c r="SLL356" s="4"/>
      <c r="SLM356" s="4"/>
      <c r="SLN356" s="4"/>
      <c r="SLO356" s="4"/>
      <c r="SLP356" s="4"/>
      <c r="SLQ356" s="4"/>
      <c r="SLR356" s="4"/>
      <c r="SLS356" s="4"/>
      <c r="SLT356" s="4"/>
      <c r="SLU356" s="4"/>
      <c r="SLV356" s="4"/>
      <c r="SLW356" s="4"/>
      <c r="SLX356" s="4"/>
      <c r="SLY356" s="4"/>
      <c r="SLZ356" s="4"/>
      <c r="SMA356" s="4"/>
      <c r="SMB356" s="4"/>
      <c r="SMC356" s="4"/>
      <c r="SMD356" s="4"/>
      <c r="SME356" s="4"/>
      <c r="SMF356" s="4"/>
      <c r="SMG356" s="4"/>
      <c r="SMH356" s="4"/>
      <c r="SMI356" s="4"/>
      <c r="SMJ356" s="4"/>
      <c r="SMK356" s="4"/>
      <c r="SML356" s="4"/>
      <c r="SMM356" s="4"/>
      <c r="SMN356" s="4"/>
      <c r="SMO356" s="4"/>
      <c r="SMP356" s="4"/>
      <c r="SMQ356" s="4"/>
      <c r="SMR356" s="4"/>
      <c r="SMS356" s="4"/>
      <c r="SMT356" s="4"/>
      <c r="SMU356" s="4"/>
      <c r="SMV356" s="4"/>
      <c r="SMW356" s="4"/>
      <c r="SMX356" s="4"/>
      <c r="SMY356" s="4"/>
      <c r="SMZ356" s="4"/>
      <c r="SNA356" s="4"/>
      <c r="SNB356" s="4"/>
      <c r="SNC356" s="4"/>
      <c r="SND356" s="4"/>
      <c r="SNE356" s="4"/>
      <c r="SNF356" s="4"/>
      <c r="SNG356" s="4"/>
      <c r="SNH356" s="4"/>
      <c r="SNI356" s="4"/>
      <c r="SNJ356" s="4"/>
      <c r="SNK356" s="4"/>
      <c r="SNL356" s="4"/>
      <c r="SNM356" s="4"/>
      <c r="SNN356" s="4"/>
      <c r="SNO356" s="4"/>
      <c r="SNP356" s="4"/>
      <c r="SNQ356" s="4"/>
      <c r="SNR356" s="4"/>
      <c r="SNS356" s="4"/>
      <c r="SNT356" s="4"/>
      <c r="SNU356" s="4"/>
      <c r="SNV356" s="4"/>
      <c r="SNW356" s="4"/>
      <c r="SNX356" s="4"/>
      <c r="SNY356" s="4"/>
      <c r="SNZ356" s="4"/>
      <c r="SOA356" s="4"/>
      <c r="SOB356" s="4"/>
      <c r="SOC356" s="4"/>
      <c r="SOD356" s="4"/>
      <c r="SOE356" s="4"/>
      <c r="SOF356" s="4"/>
      <c r="SOG356" s="4"/>
      <c r="SOH356" s="4"/>
      <c r="SOI356" s="4"/>
      <c r="SOJ356" s="4"/>
      <c r="SOK356" s="4"/>
      <c r="SOL356" s="4"/>
      <c r="SOM356" s="4"/>
      <c r="SON356" s="4"/>
      <c r="SOO356" s="4"/>
      <c r="SOP356" s="4"/>
      <c r="SOQ356" s="4"/>
      <c r="SOR356" s="4"/>
      <c r="SOS356" s="4"/>
      <c r="SOT356" s="4"/>
      <c r="SOU356" s="4"/>
      <c r="SOV356" s="4"/>
      <c r="SOW356" s="4"/>
      <c r="SOX356" s="4"/>
      <c r="SOY356" s="4"/>
      <c r="SOZ356" s="4"/>
      <c r="SPA356" s="4"/>
      <c r="SPB356" s="4"/>
      <c r="SPC356" s="4"/>
      <c r="SPD356" s="4"/>
      <c r="SPE356" s="4"/>
      <c r="SPF356" s="4"/>
      <c r="SPG356" s="4"/>
      <c r="SPH356" s="4"/>
      <c r="SPI356" s="4"/>
      <c r="SPJ356" s="4"/>
      <c r="SPK356" s="4"/>
      <c r="SPL356" s="4"/>
      <c r="SPM356" s="4"/>
      <c r="SPN356" s="4"/>
      <c r="SPO356" s="4"/>
      <c r="SPP356" s="4"/>
      <c r="SPQ356" s="4"/>
      <c r="SPR356" s="4"/>
      <c r="SPS356" s="4"/>
      <c r="SPT356" s="4"/>
      <c r="SPU356" s="4"/>
      <c r="SPV356" s="4"/>
      <c r="SPW356" s="4"/>
      <c r="SPX356" s="4"/>
      <c r="SPY356" s="4"/>
      <c r="SPZ356" s="4"/>
      <c r="SQA356" s="4"/>
      <c r="SQB356" s="4"/>
      <c r="SQC356" s="4"/>
      <c r="SQD356" s="4"/>
      <c r="SQE356" s="4"/>
      <c r="SQF356" s="4"/>
      <c r="SQG356" s="4"/>
      <c r="SQH356" s="4"/>
      <c r="SQI356" s="4"/>
      <c r="SQJ356" s="4"/>
      <c r="SQK356" s="4"/>
      <c r="SQL356" s="4"/>
      <c r="SQM356" s="4"/>
      <c r="SQN356" s="4"/>
      <c r="SQO356" s="4"/>
      <c r="SQP356" s="4"/>
      <c r="SQQ356" s="4"/>
      <c r="SQR356" s="4"/>
      <c r="SQS356" s="4"/>
      <c r="SQT356" s="4"/>
      <c r="SQU356" s="4"/>
      <c r="SQV356" s="4"/>
      <c r="SQW356" s="4"/>
      <c r="SQX356" s="4"/>
      <c r="SQY356" s="4"/>
      <c r="SQZ356" s="4"/>
      <c r="SRA356" s="4"/>
      <c r="SRB356" s="4"/>
      <c r="SRC356" s="4"/>
      <c r="SRD356" s="4"/>
      <c r="SRE356" s="4"/>
      <c r="SRF356" s="4"/>
      <c r="SRG356" s="4"/>
      <c r="SRH356" s="4"/>
      <c r="SRI356" s="4"/>
      <c r="SRJ356" s="4"/>
      <c r="SRK356" s="4"/>
      <c r="SRL356" s="4"/>
      <c r="SRM356" s="4"/>
      <c r="SRN356" s="4"/>
      <c r="SRO356" s="4"/>
      <c r="SRP356" s="4"/>
      <c r="SRQ356" s="4"/>
      <c r="SRR356" s="4"/>
      <c r="SRS356" s="4"/>
      <c r="SRT356" s="4"/>
      <c r="SRU356" s="4"/>
      <c r="SRV356" s="4"/>
      <c r="SRW356" s="4"/>
      <c r="SRX356" s="4"/>
      <c r="SRY356" s="4"/>
      <c r="SRZ356" s="4"/>
      <c r="SSA356" s="4"/>
      <c r="SSB356" s="4"/>
      <c r="SSC356" s="4"/>
      <c r="SSD356" s="4"/>
      <c r="SSE356" s="4"/>
      <c r="SSF356" s="4"/>
      <c r="SSG356" s="4"/>
      <c r="SSH356" s="4"/>
      <c r="SSI356" s="4"/>
      <c r="SSJ356" s="4"/>
      <c r="SSK356" s="4"/>
      <c r="SSL356" s="4"/>
      <c r="SSM356" s="4"/>
      <c r="SSN356" s="4"/>
      <c r="SSO356" s="4"/>
      <c r="SSP356" s="4"/>
      <c r="SSQ356" s="4"/>
      <c r="SSR356" s="4"/>
      <c r="SSS356" s="4"/>
      <c r="SST356" s="4"/>
      <c r="SSU356" s="4"/>
      <c r="SSV356" s="4"/>
      <c r="SSW356" s="4"/>
      <c r="SSX356" s="4"/>
      <c r="SSY356" s="4"/>
      <c r="SSZ356" s="4"/>
      <c r="STA356" s="4"/>
      <c r="STB356" s="4"/>
      <c r="STC356" s="4"/>
      <c r="STD356" s="4"/>
      <c r="STE356" s="4"/>
      <c r="STF356" s="4"/>
      <c r="STG356" s="4"/>
      <c r="STH356" s="4"/>
      <c r="STI356" s="4"/>
      <c r="STJ356" s="4"/>
      <c r="STK356" s="4"/>
      <c r="STL356" s="4"/>
      <c r="STM356" s="4"/>
      <c r="STN356" s="4"/>
      <c r="STO356" s="4"/>
      <c r="STP356" s="4"/>
      <c r="STQ356" s="4"/>
      <c r="STR356" s="4"/>
      <c r="STS356" s="4"/>
      <c r="STT356" s="4"/>
      <c r="STU356" s="4"/>
      <c r="STV356" s="4"/>
      <c r="STW356" s="4"/>
      <c r="STX356" s="4"/>
      <c r="STY356" s="4"/>
      <c r="STZ356" s="4"/>
      <c r="SUA356" s="4"/>
      <c r="SUB356" s="4"/>
      <c r="SUC356" s="4"/>
      <c r="SUD356" s="4"/>
      <c r="SUE356" s="4"/>
      <c r="SUF356" s="4"/>
      <c r="SUG356" s="4"/>
      <c r="SUH356" s="4"/>
      <c r="SUI356" s="4"/>
      <c r="SUJ356" s="4"/>
      <c r="SUK356" s="4"/>
      <c r="SUL356" s="4"/>
      <c r="SUM356" s="4"/>
      <c r="SUN356" s="4"/>
      <c r="SUO356" s="4"/>
      <c r="SUP356" s="4"/>
      <c r="SUQ356" s="4"/>
      <c r="SUR356" s="4"/>
      <c r="SUS356" s="4"/>
      <c r="SUT356" s="4"/>
      <c r="SUU356" s="4"/>
      <c r="SUV356" s="4"/>
      <c r="SUW356" s="4"/>
      <c r="SUX356" s="4"/>
      <c r="SUY356" s="4"/>
      <c r="SUZ356" s="4"/>
      <c r="SVA356" s="4"/>
      <c r="SVB356" s="4"/>
      <c r="SVC356" s="4"/>
      <c r="SVD356" s="4"/>
      <c r="SVE356" s="4"/>
      <c r="SVF356" s="4"/>
      <c r="SVG356" s="4"/>
      <c r="SVH356" s="4"/>
      <c r="SVI356" s="4"/>
      <c r="SVJ356" s="4"/>
      <c r="SVK356" s="4"/>
      <c r="SVL356" s="4"/>
      <c r="SVM356" s="4"/>
      <c r="SVN356" s="4"/>
      <c r="SVO356" s="4"/>
      <c r="SVP356" s="4"/>
      <c r="SVQ356" s="4"/>
      <c r="SVR356" s="4"/>
      <c r="SVS356" s="4"/>
      <c r="SVT356" s="4"/>
      <c r="SVU356" s="4"/>
      <c r="SVV356" s="4"/>
      <c r="SVW356" s="4"/>
      <c r="SVX356" s="4"/>
      <c r="SVY356" s="4"/>
      <c r="SVZ356" s="4"/>
      <c r="SWA356" s="4"/>
      <c r="SWB356" s="4"/>
      <c r="SWC356" s="4"/>
      <c r="SWD356" s="4"/>
      <c r="SWE356" s="4"/>
      <c r="SWF356" s="4"/>
      <c r="SWG356" s="4"/>
      <c r="SWH356" s="4"/>
      <c r="SWI356" s="4"/>
      <c r="SWJ356" s="4"/>
      <c r="SWK356" s="4"/>
      <c r="SWL356" s="4"/>
      <c r="SWM356" s="4"/>
      <c r="SWN356" s="4"/>
      <c r="SWO356" s="4"/>
      <c r="SWP356" s="4"/>
      <c r="SWQ356" s="4"/>
      <c r="SWR356" s="4"/>
      <c r="SWS356" s="4"/>
      <c r="SWT356" s="4"/>
      <c r="SWU356" s="4"/>
      <c r="SWV356" s="4"/>
      <c r="SWW356" s="4"/>
      <c r="SWX356" s="4"/>
      <c r="SWY356" s="4"/>
      <c r="SWZ356" s="4"/>
      <c r="SXA356" s="4"/>
      <c r="SXB356" s="4"/>
      <c r="SXC356" s="4"/>
      <c r="SXD356" s="4"/>
      <c r="SXE356" s="4"/>
      <c r="SXF356" s="4"/>
      <c r="SXG356" s="4"/>
      <c r="SXH356" s="4"/>
      <c r="SXI356" s="4"/>
      <c r="SXJ356" s="4"/>
      <c r="SXK356" s="4"/>
      <c r="SXL356" s="4"/>
      <c r="SXM356" s="4"/>
      <c r="SXN356" s="4"/>
      <c r="SXO356" s="4"/>
      <c r="SXP356" s="4"/>
      <c r="SXQ356" s="4"/>
      <c r="SXR356" s="4"/>
      <c r="SXS356" s="4"/>
      <c r="SXT356" s="4"/>
      <c r="SXU356" s="4"/>
      <c r="SXV356" s="4"/>
      <c r="SXW356" s="4"/>
      <c r="SXX356" s="4"/>
      <c r="SXY356" s="4"/>
      <c r="SXZ356" s="4"/>
      <c r="SYA356" s="4"/>
      <c r="SYB356" s="4"/>
      <c r="SYC356" s="4"/>
      <c r="SYD356" s="4"/>
      <c r="SYE356" s="4"/>
      <c r="SYF356" s="4"/>
      <c r="SYG356" s="4"/>
      <c r="SYH356" s="4"/>
      <c r="SYI356" s="4"/>
      <c r="SYJ356" s="4"/>
      <c r="SYK356" s="4"/>
      <c r="SYL356" s="4"/>
      <c r="SYM356" s="4"/>
      <c r="SYN356" s="4"/>
      <c r="SYO356" s="4"/>
      <c r="SYP356" s="4"/>
      <c r="SYQ356" s="4"/>
      <c r="SYR356" s="4"/>
      <c r="SYS356" s="4"/>
      <c r="SYT356" s="4"/>
      <c r="SYU356" s="4"/>
      <c r="SYV356" s="4"/>
      <c r="SYW356" s="4"/>
      <c r="SYX356" s="4"/>
      <c r="SYY356" s="4"/>
      <c r="SYZ356" s="4"/>
      <c r="SZA356" s="4"/>
      <c r="SZB356" s="4"/>
      <c r="SZC356" s="4"/>
      <c r="SZD356" s="4"/>
      <c r="SZE356" s="4"/>
      <c r="SZF356" s="4"/>
      <c r="SZG356" s="4"/>
      <c r="SZH356" s="4"/>
      <c r="SZI356" s="4"/>
      <c r="SZJ356" s="4"/>
      <c r="SZK356" s="4"/>
      <c r="SZL356" s="4"/>
      <c r="SZM356" s="4"/>
      <c r="SZN356" s="4"/>
      <c r="SZO356" s="4"/>
      <c r="SZP356" s="4"/>
      <c r="SZQ356" s="4"/>
      <c r="SZR356" s="4"/>
      <c r="SZS356" s="4"/>
      <c r="SZT356" s="4"/>
      <c r="SZU356" s="4"/>
      <c r="SZV356" s="4"/>
      <c r="SZW356" s="4"/>
      <c r="SZX356" s="4"/>
      <c r="SZY356" s="4"/>
      <c r="SZZ356" s="4"/>
      <c r="TAA356" s="4"/>
      <c r="TAB356" s="4"/>
      <c r="TAC356" s="4"/>
      <c r="TAD356" s="4"/>
      <c r="TAE356" s="4"/>
      <c r="TAF356" s="4"/>
      <c r="TAG356" s="4"/>
      <c r="TAH356" s="4"/>
      <c r="TAI356" s="4"/>
      <c r="TAJ356" s="4"/>
      <c r="TAK356" s="4"/>
      <c r="TAL356" s="4"/>
      <c r="TAM356" s="4"/>
      <c r="TAN356" s="4"/>
      <c r="TAO356" s="4"/>
      <c r="TAP356" s="4"/>
      <c r="TAQ356" s="4"/>
      <c r="TAR356" s="4"/>
      <c r="TAS356" s="4"/>
      <c r="TAT356" s="4"/>
      <c r="TAU356" s="4"/>
      <c r="TAV356" s="4"/>
      <c r="TAW356" s="4"/>
      <c r="TAX356" s="4"/>
      <c r="TAY356" s="4"/>
      <c r="TAZ356" s="4"/>
      <c r="TBA356" s="4"/>
      <c r="TBB356" s="4"/>
      <c r="TBC356" s="4"/>
      <c r="TBD356" s="4"/>
      <c r="TBE356" s="4"/>
      <c r="TBF356" s="4"/>
      <c r="TBG356" s="4"/>
      <c r="TBH356" s="4"/>
      <c r="TBI356" s="4"/>
      <c r="TBJ356" s="4"/>
      <c r="TBK356" s="4"/>
      <c r="TBL356" s="4"/>
      <c r="TBM356" s="4"/>
      <c r="TBN356" s="4"/>
      <c r="TBO356" s="4"/>
      <c r="TBP356" s="4"/>
      <c r="TBQ356" s="4"/>
      <c r="TBR356" s="4"/>
      <c r="TBS356" s="4"/>
      <c r="TBT356" s="4"/>
      <c r="TBU356" s="4"/>
      <c r="TBV356" s="4"/>
      <c r="TBW356" s="4"/>
      <c r="TBX356" s="4"/>
      <c r="TBY356" s="4"/>
      <c r="TBZ356" s="4"/>
      <c r="TCA356" s="4"/>
      <c r="TCB356" s="4"/>
      <c r="TCC356" s="4"/>
      <c r="TCD356" s="4"/>
      <c r="TCE356" s="4"/>
      <c r="TCF356" s="4"/>
      <c r="TCG356" s="4"/>
      <c r="TCH356" s="4"/>
      <c r="TCI356" s="4"/>
      <c r="TCJ356" s="4"/>
      <c r="TCK356" s="4"/>
      <c r="TCL356" s="4"/>
      <c r="TCM356" s="4"/>
      <c r="TCN356" s="4"/>
      <c r="TCO356" s="4"/>
      <c r="TCP356" s="4"/>
      <c r="TCQ356" s="4"/>
      <c r="TCR356" s="4"/>
      <c r="TCS356" s="4"/>
      <c r="TCT356" s="4"/>
      <c r="TCU356" s="4"/>
      <c r="TCV356" s="4"/>
      <c r="TCW356" s="4"/>
      <c r="TCX356" s="4"/>
      <c r="TCY356" s="4"/>
      <c r="TCZ356" s="4"/>
      <c r="TDA356" s="4"/>
      <c r="TDB356" s="4"/>
      <c r="TDC356" s="4"/>
      <c r="TDD356" s="4"/>
      <c r="TDE356" s="4"/>
      <c r="TDF356" s="4"/>
      <c r="TDG356" s="4"/>
      <c r="TDH356" s="4"/>
      <c r="TDI356" s="4"/>
      <c r="TDJ356" s="4"/>
      <c r="TDK356" s="4"/>
      <c r="TDL356" s="4"/>
      <c r="TDM356" s="4"/>
      <c r="TDN356" s="4"/>
      <c r="TDO356" s="4"/>
      <c r="TDP356" s="4"/>
      <c r="TDQ356" s="4"/>
      <c r="TDR356" s="4"/>
      <c r="TDS356" s="4"/>
      <c r="TDT356" s="4"/>
      <c r="TDU356" s="4"/>
      <c r="TDV356" s="4"/>
      <c r="TDW356" s="4"/>
      <c r="TDX356" s="4"/>
      <c r="TDY356" s="4"/>
      <c r="TDZ356" s="4"/>
      <c r="TEA356" s="4"/>
      <c r="TEB356" s="4"/>
      <c r="TEC356" s="4"/>
      <c r="TED356" s="4"/>
      <c r="TEE356" s="4"/>
      <c r="TEF356" s="4"/>
      <c r="TEG356" s="4"/>
      <c r="TEH356" s="4"/>
      <c r="TEI356" s="4"/>
      <c r="TEJ356" s="4"/>
      <c r="TEK356" s="4"/>
      <c r="TEL356" s="4"/>
      <c r="TEM356" s="4"/>
      <c r="TEN356" s="4"/>
      <c r="TEO356" s="4"/>
      <c r="TEP356" s="4"/>
      <c r="TEQ356" s="4"/>
      <c r="TER356" s="4"/>
      <c r="TES356" s="4"/>
      <c r="TET356" s="4"/>
      <c r="TEU356" s="4"/>
      <c r="TEV356" s="4"/>
      <c r="TEW356" s="4"/>
      <c r="TEX356" s="4"/>
      <c r="TEY356" s="4"/>
      <c r="TEZ356" s="4"/>
      <c r="TFA356" s="4"/>
      <c r="TFB356" s="4"/>
      <c r="TFC356" s="4"/>
      <c r="TFD356" s="4"/>
      <c r="TFE356" s="4"/>
      <c r="TFF356" s="4"/>
      <c r="TFG356" s="4"/>
      <c r="TFH356" s="4"/>
      <c r="TFI356" s="4"/>
      <c r="TFJ356" s="4"/>
      <c r="TFK356" s="4"/>
      <c r="TFL356" s="4"/>
      <c r="TFM356" s="4"/>
      <c r="TFN356" s="4"/>
      <c r="TFO356" s="4"/>
      <c r="TFP356" s="4"/>
      <c r="TFQ356" s="4"/>
      <c r="TFR356" s="4"/>
      <c r="TFS356" s="4"/>
      <c r="TFT356" s="4"/>
      <c r="TFU356" s="4"/>
      <c r="TFV356" s="4"/>
      <c r="TFW356" s="4"/>
      <c r="TFX356" s="4"/>
      <c r="TFY356" s="4"/>
      <c r="TFZ356" s="4"/>
      <c r="TGA356" s="4"/>
      <c r="TGB356" s="4"/>
      <c r="TGC356" s="4"/>
      <c r="TGD356" s="4"/>
      <c r="TGE356" s="4"/>
      <c r="TGF356" s="4"/>
      <c r="TGG356" s="4"/>
      <c r="TGH356" s="4"/>
      <c r="TGI356" s="4"/>
      <c r="TGJ356" s="4"/>
      <c r="TGK356" s="4"/>
      <c r="TGL356" s="4"/>
      <c r="TGM356" s="4"/>
      <c r="TGN356" s="4"/>
      <c r="TGO356" s="4"/>
      <c r="TGP356" s="4"/>
      <c r="TGQ356" s="4"/>
      <c r="TGR356" s="4"/>
      <c r="TGS356" s="4"/>
      <c r="TGT356" s="4"/>
      <c r="TGU356" s="4"/>
      <c r="TGV356" s="4"/>
      <c r="TGW356" s="4"/>
      <c r="TGX356" s="4"/>
      <c r="TGY356" s="4"/>
      <c r="TGZ356" s="4"/>
      <c r="THA356" s="4"/>
      <c r="THB356" s="4"/>
      <c r="THC356" s="4"/>
      <c r="THD356" s="4"/>
      <c r="THE356" s="4"/>
      <c r="THF356" s="4"/>
      <c r="THG356" s="4"/>
      <c r="THH356" s="4"/>
      <c r="THI356" s="4"/>
      <c r="THJ356" s="4"/>
      <c r="THK356" s="4"/>
      <c r="THL356" s="4"/>
      <c r="THM356" s="4"/>
      <c r="THN356" s="4"/>
      <c r="THO356" s="4"/>
      <c r="THP356" s="4"/>
      <c r="THQ356" s="4"/>
      <c r="THR356" s="4"/>
      <c r="THS356" s="4"/>
      <c r="THT356" s="4"/>
      <c r="THU356" s="4"/>
      <c r="THV356" s="4"/>
      <c r="THW356" s="4"/>
      <c r="THX356" s="4"/>
      <c r="THY356" s="4"/>
      <c r="THZ356" s="4"/>
      <c r="TIA356" s="4"/>
      <c r="TIB356" s="4"/>
      <c r="TIC356" s="4"/>
      <c r="TID356" s="4"/>
      <c r="TIE356" s="4"/>
      <c r="TIF356" s="4"/>
      <c r="TIG356" s="4"/>
      <c r="TIH356" s="4"/>
      <c r="TII356" s="4"/>
      <c r="TIJ356" s="4"/>
      <c r="TIK356" s="4"/>
      <c r="TIL356" s="4"/>
      <c r="TIM356" s="4"/>
      <c r="TIN356" s="4"/>
      <c r="TIO356" s="4"/>
      <c r="TIP356" s="4"/>
      <c r="TIQ356" s="4"/>
      <c r="TIR356" s="4"/>
      <c r="TIS356" s="4"/>
      <c r="TIT356" s="4"/>
      <c r="TIU356" s="4"/>
      <c r="TIV356" s="4"/>
      <c r="TIW356" s="4"/>
      <c r="TIX356" s="4"/>
      <c r="TIY356" s="4"/>
      <c r="TIZ356" s="4"/>
      <c r="TJA356" s="4"/>
      <c r="TJB356" s="4"/>
      <c r="TJC356" s="4"/>
      <c r="TJD356" s="4"/>
      <c r="TJE356" s="4"/>
      <c r="TJF356" s="4"/>
      <c r="TJG356" s="4"/>
      <c r="TJH356" s="4"/>
      <c r="TJI356" s="4"/>
      <c r="TJJ356" s="4"/>
      <c r="TJK356" s="4"/>
      <c r="TJL356" s="4"/>
      <c r="TJM356" s="4"/>
      <c r="TJN356" s="4"/>
      <c r="TJO356" s="4"/>
      <c r="TJP356" s="4"/>
      <c r="TJQ356" s="4"/>
      <c r="TJR356" s="4"/>
      <c r="TJS356" s="4"/>
      <c r="TJT356" s="4"/>
      <c r="TJU356" s="4"/>
      <c r="TJV356" s="4"/>
      <c r="TJW356" s="4"/>
      <c r="TJX356" s="4"/>
      <c r="TJY356" s="4"/>
      <c r="TJZ356" s="4"/>
      <c r="TKA356" s="4"/>
      <c r="TKB356" s="4"/>
      <c r="TKC356" s="4"/>
      <c r="TKD356" s="4"/>
      <c r="TKE356" s="4"/>
      <c r="TKF356" s="4"/>
      <c r="TKG356" s="4"/>
      <c r="TKH356" s="4"/>
      <c r="TKI356" s="4"/>
      <c r="TKJ356" s="4"/>
      <c r="TKK356" s="4"/>
      <c r="TKL356" s="4"/>
      <c r="TKM356" s="4"/>
      <c r="TKN356" s="4"/>
      <c r="TKO356" s="4"/>
      <c r="TKP356" s="4"/>
      <c r="TKQ356" s="4"/>
      <c r="TKR356" s="4"/>
      <c r="TKS356" s="4"/>
      <c r="TKT356" s="4"/>
      <c r="TKU356" s="4"/>
      <c r="TKV356" s="4"/>
      <c r="TKW356" s="4"/>
      <c r="TKX356" s="4"/>
      <c r="TKY356" s="4"/>
      <c r="TKZ356" s="4"/>
      <c r="TLA356" s="4"/>
      <c r="TLB356" s="4"/>
      <c r="TLC356" s="4"/>
      <c r="TLD356" s="4"/>
      <c r="TLE356" s="4"/>
      <c r="TLF356" s="4"/>
      <c r="TLG356" s="4"/>
      <c r="TLH356" s="4"/>
      <c r="TLI356" s="4"/>
      <c r="TLJ356" s="4"/>
      <c r="TLK356" s="4"/>
      <c r="TLL356" s="4"/>
      <c r="TLM356" s="4"/>
      <c r="TLN356" s="4"/>
      <c r="TLO356" s="4"/>
      <c r="TLP356" s="4"/>
      <c r="TLQ356" s="4"/>
      <c r="TLR356" s="4"/>
      <c r="TLS356" s="4"/>
      <c r="TLT356" s="4"/>
      <c r="TLU356" s="4"/>
      <c r="TLV356" s="4"/>
      <c r="TLW356" s="4"/>
      <c r="TLX356" s="4"/>
      <c r="TLY356" s="4"/>
      <c r="TLZ356" s="4"/>
      <c r="TMA356" s="4"/>
      <c r="TMB356" s="4"/>
      <c r="TMC356" s="4"/>
      <c r="TMD356" s="4"/>
      <c r="TME356" s="4"/>
      <c r="TMF356" s="4"/>
      <c r="TMG356" s="4"/>
      <c r="TMH356" s="4"/>
      <c r="TMI356" s="4"/>
      <c r="TMJ356" s="4"/>
      <c r="TMK356" s="4"/>
      <c r="TML356" s="4"/>
      <c r="TMM356" s="4"/>
      <c r="TMN356" s="4"/>
      <c r="TMO356" s="4"/>
      <c r="TMP356" s="4"/>
      <c r="TMQ356" s="4"/>
      <c r="TMR356" s="4"/>
      <c r="TMS356" s="4"/>
      <c r="TMT356" s="4"/>
      <c r="TMU356" s="4"/>
      <c r="TMV356" s="4"/>
      <c r="TMW356" s="4"/>
      <c r="TMX356" s="4"/>
      <c r="TMY356" s="4"/>
      <c r="TMZ356" s="4"/>
      <c r="TNA356" s="4"/>
      <c r="TNB356" s="4"/>
      <c r="TNC356" s="4"/>
      <c r="TND356" s="4"/>
      <c r="TNE356" s="4"/>
      <c r="TNF356" s="4"/>
      <c r="TNG356" s="4"/>
      <c r="TNH356" s="4"/>
      <c r="TNI356" s="4"/>
      <c r="TNJ356" s="4"/>
      <c r="TNK356" s="4"/>
      <c r="TNL356" s="4"/>
      <c r="TNM356" s="4"/>
      <c r="TNN356" s="4"/>
      <c r="TNO356" s="4"/>
      <c r="TNP356" s="4"/>
      <c r="TNQ356" s="4"/>
      <c r="TNR356" s="4"/>
      <c r="TNS356" s="4"/>
      <c r="TNT356" s="4"/>
      <c r="TNU356" s="4"/>
      <c r="TNV356" s="4"/>
      <c r="TNW356" s="4"/>
      <c r="TNX356" s="4"/>
      <c r="TNY356" s="4"/>
      <c r="TNZ356" s="4"/>
      <c r="TOA356" s="4"/>
      <c r="TOB356" s="4"/>
      <c r="TOC356" s="4"/>
      <c r="TOD356" s="4"/>
      <c r="TOE356" s="4"/>
      <c r="TOF356" s="4"/>
      <c r="TOG356" s="4"/>
      <c r="TOH356" s="4"/>
      <c r="TOI356" s="4"/>
      <c r="TOJ356" s="4"/>
      <c r="TOK356" s="4"/>
      <c r="TOL356" s="4"/>
      <c r="TOM356" s="4"/>
      <c r="TON356" s="4"/>
      <c r="TOO356" s="4"/>
      <c r="TOP356" s="4"/>
      <c r="TOQ356" s="4"/>
      <c r="TOR356" s="4"/>
      <c r="TOS356" s="4"/>
      <c r="TOT356" s="4"/>
      <c r="TOU356" s="4"/>
      <c r="TOV356" s="4"/>
      <c r="TOW356" s="4"/>
      <c r="TOX356" s="4"/>
      <c r="TOY356" s="4"/>
      <c r="TOZ356" s="4"/>
      <c r="TPA356" s="4"/>
      <c r="TPB356" s="4"/>
      <c r="TPC356" s="4"/>
      <c r="TPD356" s="4"/>
      <c r="TPE356" s="4"/>
      <c r="TPF356" s="4"/>
      <c r="TPG356" s="4"/>
      <c r="TPH356" s="4"/>
      <c r="TPI356" s="4"/>
      <c r="TPJ356" s="4"/>
      <c r="TPK356" s="4"/>
      <c r="TPL356" s="4"/>
      <c r="TPM356" s="4"/>
      <c r="TPN356" s="4"/>
      <c r="TPO356" s="4"/>
      <c r="TPP356" s="4"/>
      <c r="TPQ356" s="4"/>
      <c r="TPR356" s="4"/>
      <c r="TPS356" s="4"/>
      <c r="TPT356" s="4"/>
      <c r="TPU356" s="4"/>
      <c r="TPV356" s="4"/>
      <c r="TPW356" s="4"/>
      <c r="TPX356" s="4"/>
      <c r="TPY356" s="4"/>
      <c r="TPZ356" s="4"/>
      <c r="TQA356" s="4"/>
      <c r="TQB356" s="4"/>
      <c r="TQC356" s="4"/>
      <c r="TQD356" s="4"/>
      <c r="TQE356" s="4"/>
      <c r="TQF356" s="4"/>
      <c r="TQG356" s="4"/>
      <c r="TQH356" s="4"/>
      <c r="TQI356" s="4"/>
      <c r="TQJ356" s="4"/>
      <c r="TQK356" s="4"/>
      <c r="TQL356" s="4"/>
      <c r="TQM356" s="4"/>
      <c r="TQN356" s="4"/>
      <c r="TQO356" s="4"/>
      <c r="TQP356" s="4"/>
      <c r="TQQ356" s="4"/>
      <c r="TQR356" s="4"/>
      <c r="TQS356" s="4"/>
      <c r="TQT356" s="4"/>
      <c r="TQU356" s="4"/>
      <c r="TQV356" s="4"/>
      <c r="TQW356" s="4"/>
      <c r="TQX356" s="4"/>
      <c r="TQY356" s="4"/>
      <c r="TQZ356" s="4"/>
      <c r="TRA356" s="4"/>
      <c r="TRB356" s="4"/>
      <c r="TRC356" s="4"/>
      <c r="TRD356" s="4"/>
      <c r="TRE356" s="4"/>
      <c r="TRF356" s="4"/>
      <c r="TRG356" s="4"/>
      <c r="TRH356" s="4"/>
      <c r="TRI356" s="4"/>
      <c r="TRJ356" s="4"/>
      <c r="TRK356" s="4"/>
      <c r="TRL356" s="4"/>
      <c r="TRM356" s="4"/>
      <c r="TRN356" s="4"/>
      <c r="TRO356" s="4"/>
      <c r="TRP356" s="4"/>
      <c r="TRQ356" s="4"/>
      <c r="TRR356" s="4"/>
      <c r="TRS356" s="4"/>
      <c r="TRT356" s="4"/>
      <c r="TRU356" s="4"/>
      <c r="TRV356" s="4"/>
      <c r="TRW356" s="4"/>
      <c r="TRX356" s="4"/>
      <c r="TRY356" s="4"/>
      <c r="TRZ356" s="4"/>
      <c r="TSA356" s="4"/>
      <c r="TSB356" s="4"/>
      <c r="TSC356" s="4"/>
      <c r="TSD356" s="4"/>
      <c r="TSE356" s="4"/>
      <c r="TSF356" s="4"/>
      <c r="TSG356" s="4"/>
      <c r="TSH356" s="4"/>
      <c r="TSI356" s="4"/>
      <c r="TSJ356" s="4"/>
      <c r="TSK356" s="4"/>
      <c r="TSL356" s="4"/>
      <c r="TSM356" s="4"/>
      <c r="TSN356" s="4"/>
      <c r="TSO356" s="4"/>
      <c r="TSP356" s="4"/>
      <c r="TSQ356" s="4"/>
      <c r="TSR356" s="4"/>
      <c r="TSS356" s="4"/>
      <c r="TST356" s="4"/>
      <c r="TSU356" s="4"/>
      <c r="TSV356" s="4"/>
      <c r="TSW356" s="4"/>
      <c r="TSX356" s="4"/>
      <c r="TSY356" s="4"/>
      <c r="TSZ356" s="4"/>
      <c r="TTA356" s="4"/>
      <c r="TTB356" s="4"/>
      <c r="TTC356" s="4"/>
      <c r="TTD356" s="4"/>
      <c r="TTE356" s="4"/>
      <c r="TTF356" s="4"/>
      <c r="TTG356" s="4"/>
      <c r="TTH356" s="4"/>
      <c r="TTI356" s="4"/>
      <c r="TTJ356" s="4"/>
      <c r="TTK356" s="4"/>
      <c r="TTL356" s="4"/>
      <c r="TTM356" s="4"/>
      <c r="TTN356" s="4"/>
      <c r="TTO356" s="4"/>
      <c r="TTP356" s="4"/>
      <c r="TTQ356" s="4"/>
      <c r="TTR356" s="4"/>
      <c r="TTS356" s="4"/>
      <c r="TTT356" s="4"/>
      <c r="TTU356" s="4"/>
      <c r="TTV356" s="4"/>
      <c r="TTW356" s="4"/>
      <c r="TTX356" s="4"/>
      <c r="TTY356" s="4"/>
      <c r="TTZ356" s="4"/>
      <c r="TUA356" s="4"/>
      <c r="TUB356" s="4"/>
      <c r="TUC356" s="4"/>
      <c r="TUD356" s="4"/>
      <c r="TUE356" s="4"/>
      <c r="TUF356" s="4"/>
      <c r="TUG356" s="4"/>
      <c r="TUH356" s="4"/>
      <c r="TUI356" s="4"/>
      <c r="TUJ356" s="4"/>
      <c r="TUK356" s="4"/>
      <c r="TUL356" s="4"/>
      <c r="TUM356" s="4"/>
      <c r="TUN356" s="4"/>
      <c r="TUO356" s="4"/>
      <c r="TUP356" s="4"/>
      <c r="TUQ356" s="4"/>
      <c r="TUR356" s="4"/>
      <c r="TUS356" s="4"/>
      <c r="TUT356" s="4"/>
      <c r="TUU356" s="4"/>
      <c r="TUV356" s="4"/>
      <c r="TUW356" s="4"/>
      <c r="TUX356" s="4"/>
      <c r="TUY356" s="4"/>
      <c r="TUZ356" s="4"/>
      <c r="TVA356" s="4"/>
      <c r="TVB356" s="4"/>
      <c r="TVC356" s="4"/>
      <c r="TVD356" s="4"/>
      <c r="TVE356" s="4"/>
      <c r="TVF356" s="4"/>
      <c r="TVG356" s="4"/>
      <c r="TVH356" s="4"/>
      <c r="TVI356" s="4"/>
      <c r="TVJ356" s="4"/>
      <c r="TVK356" s="4"/>
      <c r="TVL356" s="4"/>
      <c r="TVM356" s="4"/>
      <c r="TVN356" s="4"/>
      <c r="TVO356" s="4"/>
      <c r="TVP356" s="4"/>
      <c r="TVQ356" s="4"/>
      <c r="TVR356" s="4"/>
      <c r="TVS356" s="4"/>
      <c r="TVT356" s="4"/>
      <c r="TVU356" s="4"/>
      <c r="TVV356" s="4"/>
      <c r="TVW356" s="4"/>
      <c r="TVX356" s="4"/>
      <c r="TVY356" s="4"/>
      <c r="TVZ356" s="4"/>
      <c r="TWA356" s="4"/>
      <c r="TWB356" s="4"/>
      <c r="TWC356" s="4"/>
      <c r="TWD356" s="4"/>
      <c r="TWE356" s="4"/>
      <c r="TWF356" s="4"/>
      <c r="TWG356" s="4"/>
      <c r="TWH356" s="4"/>
      <c r="TWI356" s="4"/>
      <c r="TWJ356" s="4"/>
      <c r="TWK356" s="4"/>
      <c r="TWL356" s="4"/>
      <c r="TWM356" s="4"/>
      <c r="TWN356" s="4"/>
      <c r="TWO356" s="4"/>
      <c r="TWP356" s="4"/>
      <c r="TWQ356" s="4"/>
      <c r="TWR356" s="4"/>
      <c r="TWS356" s="4"/>
      <c r="TWT356" s="4"/>
      <c r="TWU356" s="4"/>
      <c r="TWV356" s="4"/>
      <c r="TWW356" s="4"/>
      <c r="TWX356" s="4"/>
      <c r="TWY356" s="4"/>
      <c r="TWZ356" s="4"/>
      <c r="TXA356" s="4"/>
      <c r="TXB356" s="4"/>
      <c r="TXC356" s="4"/>
      <c r="TXD356" s="4"/>
      <c r="TXE356" s="4"/>
      <c r="TXF356" s="4"/>
      <c r="TXG356" s="4"/>
      <c r="TXH356" s="4"/>
      <c r="TXI356" s="4"/>
      <c r="TXJ356" s="4"/>
      <c r="TXK356" s="4"/>
      <c r="TXL356" s="4"/>
      <c r="TXM356" s="4"/>
      <c r="TXN356" s="4"/>
      <c r="TXO356" s="4"/>
      <c r="TXP356" s="4"/>
      <c r="TXQ356" s="4"/>
      <c r="TXR356" s="4"/>
      <c r="TXS356" s="4"/>
      <c r="TXT356" s="4"/>
      <c r="TXU356" s="4"/>
      <c r="TXV356" s="4"/>
      <c r="TXW356" s="4"/>
      <c r="TXX356" s="4"/>
      <c r="TXY356" s="4"/>
      <c r="TXZ356" s="4"/>
      <c r="TYA356" s="4"/>
      <c r="TYB356" s="4"/>
      <c r="TYC356" s="4"/>
      <c r="TYD356" s="4"/>
      <c r="TYE356" s="4"/>
      <c r="TYF356" s="4"/>
      <c r="TYG356" s="4"/>
      <c r="TYH356" s="4"/>
      <c r="TYI356" s="4"/>
      <c r="TYJ356" s="4"/>
      <c r="TYK356" s="4"/>
      <c r="TYL356" s="4"/>
      <c r="TYM356" s="4"/>
      <c r="TYN356" s="4"/>
      <c r="TYO356" s="4"/>
      <c r="TYP356" s="4"/>
      <c r="TYQ356" s="4"/>
      <c r="TYR356" s="4"/>
      <c r="TYS356" s="4"/>
      <c r="TYT356" s="4"/>
      <c r="TYU356" s="4"/>
      <c r="TYV356" s="4"/>
      <c r="TYW356" s="4"/>
      <c r="TYX356" s="4"/>
      <c r="TYY356" s="4"/>
      <c r="TYZ356" s="4"/>
      <c r="TZA356" s="4"/>
      <c r="TZB356" s="4"/>
      <c r="TZC356" s="4"/>
      <c r="TZD356" s="4"/>
      <c r="TZE356" s="4"/>
      <c r="TZF356" s="4"/>
      <c r="TZG356" s="4"/>
      <c r="TZH356" s="4"/>
      <c r="TZI356" s="4"/>
      <c r="TZJ356" s="4"/>
      <c r="TZK356" s="4"/>
      <c r="TZL356" s="4"/>
      <c r="TZM356" s="4"/>
      <c r="TZN356" s="4"/>
      <c r="TZO356" s="4"/>
      <c r="TZP356" s="4"/>
      <c r="TZQ356" s="4"/>
      <c r="TZR356" s="4"/>
      <c r="TZS356" s="4"/>
      <c r="TZT356" s="4"/>
      <c r="TZU356" s="4"/>
      <c r="TZV356" s="4"/>
      <c r="TZW356" s="4"/>
      <c r="TZX356" s="4"/>
      <c r="TZY356" s="4"/>
      <c r="TZZ356" s="4"/>
      <c r="UAA356" s="4"/>
      <c r="UAB356" s="4"/>
      <c r="UAC356" s="4"/>
      <c r="UAD356" s="4"/>
      <c r="UAE356" s="4"/>
      <c r="UAF356" s="4"/>
      <c r="UAG356" s="4"/>
      <c r="UAH356" s="4"/>
      <c r="UAI356" s="4"/>
      <c r="UAJ356" s="4"/>
      <c r="UAK356" s="4"/>
      <c r="UAL356" s="4"/>
      <c r="UAM356" s="4"/>
      <c r="UAN356" s="4"/>
      <c r="UAO356" s="4"/>
      <c r="UAP356" s="4"/>
      <c r="UAQ356" s="4"/>
      <c r="UAR356" s="4"/>
      <c r="UAS356" s="4"/>
      <c r="UAT356" s="4"/>
      <c r="UAU356" s="4"/>
      <c r="UAV356" s="4"/>
      <c r="UAW356" s="4"/>
      <c r="UAX356" s="4"/>
      <c r="UAY356" s="4"/>
      <c r="UAZ356" s="4"/>
      <c r="UBA356" s="4"/>
      <c r="UBB356" s="4"/>
      <c r="UBC356" s="4"/>
      <c r="UBD356" s="4"/>
      <c r="UBE356" s="4"/>
      <c r="UBF356" s="4"/>
      <c r="UBG356" s="4"/>
      <c r="UBH356" s="4"/>
      <c r="UBI356" s="4"/>
      <c r="UBJ356" s="4"/>
      <c r="UBK356" s="4"/>
      <c r="UBL356" s="4"/>
      <c r="UBM356" s="4"/>
      <c r="UBN356" s="4"/>
      <c r="UBO356" s="4"/>
      <c r="UBP356" s="4"/>
      <c r="UBQ356" s="4"/>
      <c r="UBR356" s="4"/>
      <c r="UBS356" s="4"/>
      <c r="UBT356" s="4"/>
      <c r="UBU356" s="4"/>
      <c r="UBV356" s="4"/>
      <c r="UBW356" s="4"/>
      <c r="UBX356" s="4"/>
      <c r="UBY356" s="4"/>
      <c r="UBZ356" s="4"/>
      <c r="UCA356" s="4"/>
      <c r="UCB356" s="4"/>
      <c r="UCC356" s="4"/>
      <c r="UCD356" s="4"/>
      <c r="UCE356" s="4"/>
      <c r="UCF356" s="4"/>
      <c r="UCG356" s="4"/>
      <c r="UCH356" s="4"/>
      <c r="UCI356" s="4"/>
      <c r="UCJ356" s="4"/>
      <c r="UCK356" s="4"/>
      <c r="UCL356" s="4"/>
      <c r="UCM356" s="4"/>
      <c r="UCN356" s="4"/>
      <c r="UCO356" s="4"/>
      <c r="UCP356" s="4"/>
      <c r="UCQ356" s="4"/>
      <c r="UCR356" s="4"/>
      <c r="UCS356" s="4"/>
      <c r="UCT356" s="4"/>
      <c r="UCU356" s="4"/>
      <c r="UCV356" s="4"/>
      <c r="UCW356" s="4"/>
      <c r="UCX356" s="4"/>
      <c r="UCY356" s="4"/>
      <c r="UCZ356" s="4"/>
      <c r="UDA356" s="4"/>
      <c r="UDB356" s="4"/>
      <c r="UDC356" s="4"/>
      <c r="UDD356" s="4"/>
      <c r="UDE356" s="4"/>
      <c r="UDF356" s="4"/>
      <c r="UDG356" s="4"/>
      <c r="UDH356" s="4"/>
      <c r="UDI356" s="4"/>
      <c r="UDJ356" s="4"/>
      <c r="UDK356" s="4"/>
      <c r="UDL356" s="4"/>
      <c r="UDM356" s="4"/>
      <c r="UDN356" s="4"/>
      <c r="UDO356" s="4"/>
      <c r="UDP356" s="4"/>
      <c r="UDQ356" s="4"/>
      <c r="UDR356" s="4"/>
      <c r="UDS356" s="4"/>
      <c r="UDT356" s="4"/>
      <c r="UDU356" s="4"/>
      <c r="UDV356" s="4"/>
      <c r="UDW356" s="4"/>
      <c r="UDX356" s="4"/>
      <c r="UDY356" s="4"/>
      <c r="UDZ356" s="4"/>
      <c r="UEA356" s="4"/>
      <c r="UEB356" s="4"/>
      <c r="UEC356" s="4"/>
      <c r="UED356" s="4"/>
      <c r="UEE356" s="4"/>
      <c r="UEF356" s="4"/>
      <c r="UEG356" s="4"/>
      <c r="UEH356" s="4"/>
      <c r="UEI356" s="4"/>
      <c r="UEJ356" s="4"/>
      <c r="UEK356" s="4"/>
      <c r="UEL356" s="4"/>
      <c r="UEM356" s="4"/>
      <c r="UEN356" s="4"/>
      <c r="UEO356" s="4"/>
      <c r="UEP356" s="4"/>
      <c r="UEQ356" s="4"/>
      <c r="UER356" s="4"/>
      <c r="UES356" s="4"/>
      <c r="UET356" s="4"/>
      <c r="UEU356" s="4"/>
      <c r="UEV356" s="4"/>
      <c r="UEW356" s="4"/>
      <c r="UEX356" s="4"/>
      <c r="UEY356" s="4"/>
      <c r="UEZ356" s="4"/>
      <c r="UFA356" s="4"/>
      <c r="UFB356" s="4"/>
      <c r="UFC356" s="4"/>
      <c r="UFD356" s="4"/>
      <c r="UFE356" s="4"/>
      <c r="UFF356" s="4"/>
      <c r="UFG356" s="4"/>
      <c r="UFH356" s="4"/>
      <c r="UFI356" s="4"/>
      <c r="UFJ356" s="4"/>
      <c r="UFK356" s="4"/>
      <c r="UFL356" s="4"/>
      <c r="UFM356" s="4"/>
      <c r="UFN356" s="4"/>
      <c r="UFO356" s="4"/>
      <c r="UFP356" s="4"/>
      <c r="UFQ356" s="4"/>
      <c r="UFR356" s="4"/>
      <c r="UFS356" s="4"/>
      <c r="UFT356" s="4"/>
      <c r="UFU356" s="4"/>
      <c r="UFV356" s="4"/>
      <c r="UFW356" s="4"/>
      <c r="UFX356" s="4"/>
      <c r="UFY356" s="4"/>
      <c r="UFZ356" s="4"/>
      <c r="UGA356" s="4"/>
      <c r="UGB356" s="4"/>
      <c r="UGC356" s="4"/>
      <c r="UGD356" s="4"/>
      <c r="UGE356" s="4"/>
      <c r="UGF356" s="4"/>
      <c r="UGG356" s="4"/>
      <c r="UGH356" s="4"/>
      <c r="UGI356" s="4"/>
      <c r="UGJ356" s="4"/>
      <c r="UGK356" s="4"/>
      <c r="UGL356" s="4"/>
      <c r="UGM356" s="4"/>
      <c r="UGN356" s="4"/>
      <c r="UGO356" s="4"/>
      <c r="UGP356" s="4"/>
      <c r="UGQ356" s="4"/>
      <c r="UGR356" s="4"/>
      <c r="UGS356" s="4"/>
      <c r="UGT356" s="4"/>
      <c r="UGU356" s="4"/>
      <c r="UGV356" s="4"/>
      <c r="UGW356" s="4"/>
      <c r="UGX356" s="4"/>
      <c r="UGY356" s="4"/>
      <c r="UGZ356" s="4"/>
      <c r="UHA356" s="4"/>
      <c r="UHB356" s="4"/>
      <c r="UHC356" s="4"/>
      <c r="UHD356" s="4"/>
      <c r="UHE356" s="4"/>
      <c r="UHF356" s="4"/>
      <c r="UHG356" s="4"/>
      <c r="UHH356" s="4"/>
      <c r="UHI356" s="4"/>
      <c r="UHJ356" s="4"/>
      <c r="UHK356" s="4"/>
      <c r="UHL356" s="4"/>
      <c r="UHM356" s="4"/>
      <c r="UHN356" s="4"/>
      <c r="UHO356" s="4"/>
      <c r="UHP356" s="4"/>
      <c r="UHQ356" s="4"/>
      <c r="UHR356" s="4"/>
      <c r="UHS356" s="4"/>
      <c r="UHT356" s="4"/>
      <c r="UHU356" s="4"/>
      <c r="UHV356" s="4"/>
      <c r="UHW356" s="4"/>
      <c r="UHX356" s="4"/>
      <c r="UHY356" s="4"/>
      <c r="UHZ356" s="4"/>
      <c r="UIA356" s="4"/>
      <c r="UIB356" s="4"/>
      <c r="UIC356" s="4"/>
      <c r="UID356" s="4"/>
      <c r="UIE356" s="4"/>
      <c r="UIF356" s="4"/>
      <c r="UIG356" s="4"/>
      <c r="UIH356" s="4"/>
      <c r="UII356" s="4"/>
      <c r="UIJ356" s="4"/>
      <c r="UIK356" s="4"/>
      <c r="UIL356" s="4"/>
      <c r="UIM356" s="4"/>
      <c r="UIN356" s="4"/>
      <c r="UIO356" s="4"/>
      <c r="UIP356" s="4"/>
      <c r="UIQ356" s="4"/>
      <c r="UIR356" s="4"/>
      <c r="UIS356" s="4"/>
      <c r="UIT356" s="4"/>
      <c r="UIU356" s="4"/>
      <c r="UIV356" s="4"/>
      <c r="UIW356" s="4"/>
      <c r="UIX356" s="4"/>
      <c r="UIY356" s="4"/>
      <c r="UIZ356" s="4"/>
      <c r="UJA356" s="4"/>
      <c r="UJB356" s="4"/>
      <c r="UJC356" s="4"/>
      <c r="UJD356" s="4"/>
      <c r="UJE356" s="4"/>
      <c r="UJF356" s="4"/>
      <c r="UJG356" s="4"/>
      <c r="UJH356" s="4"/>
      <c r="UJI356" s="4"/>
      <c r="UJJ356" s="4"/>
      <c r="UJK356" s="4"/>
      <c r="UJL356" s="4"/>
      <c r="UJM356" s="4"/>
      <c r="UJN356" s="4"/>
      <c r="UJO356" s="4"/>
      <c r="UJP356" s="4"/>
      <c r="UJQ356" s="4"/>
      <c r="UJR356" s="4"/>
      <c r="UJS356" s="4"/>
      <c r="UJT356" s="4"/>
      <c r="UJU356" s="4"/>
      <c r="UJV356" s="4"/>
      <c r="UJW356" s="4"/>
      <c r="UJX356" s="4"/>
      <c r="UJY356" s="4"/>
      <c r="UJZ356" s="4"/>
      <c r="UKA356" s="4"/>
      <c r="UKB356" s="4"/>
      <c r="UKC356" s="4"/>
      <c r="UKD356" s="4"/>
      <c r="UKE356" s="4"/>
      <c r="UKF356" s="4"/>
      <c r="UKG356" s="4"/>
      <c r="UKH356" s="4"/>
      <c r="UKI356" s="4"/>
      <c r="UKJ356" s="4"/>
      <c r="UKK356" s="4"/>
      <c r="UKL356" s="4"/>
      <c r="UKM356" s="4"/>
      <c r="UKN356" s="4"/>
      <c r="UKO356" s="4"/>
      <c r="UKP356" s="4"/>
      <c r="UKQ356" s="4"/>
      <c r="UKR356" s="4"/>
      <c r="UKS356" s="4"/>
      <c r="UKT356" s="4"/>
      <c r="UKU356" s="4"/>
      <c r="UKV356" s="4"/>
      <c r="UKW356" s="4"/>
      <c r="UKX356" s="4"/>
      <c r="UKY356" s="4"/>
      <c r="UKZ356" s="4"/>
      <c r="ULA356" s="4"/>
      <c r="ULB356" s="4"/>
      <c r="ULC356" s="4"/>
      <c r="ULD356" s="4"/>
      <c r="ULE356" s="4"/>
      <c r="ULF356" s="4"/>
      <c r="ULG356" s="4"/>
      <c r="ULH356" s="4"/>
      <c r="ULI356" s="4"/>
      <c r="ULJ356" s="4"/>
      <c r="ULK356" s="4"/>
      <c r="ULL356" s="4"/>
      <c r="ULM356" s="4"/>
      <c r="ULN356" s="4"/>
      <c r="ULO356" s="4"/>
      <c r="ULP356" s="4"/>
      <c r="ULQ356" s="4"/>
      <c r="ULR356" s="4"/>
      <c r="ULS356" s="4"/>
      <c r="ULT356" s="4"/>
      <c r="ULU356" s="4"/>
      <c r="ULV356" s="4"/>
      <c r="ULW356" s="4"/>
      <c r="ULX356" s="4"/>
      <c r="ULY356" s="4"/>
      <c r="ULZ356" s="4"/>
      <c r="UMA356" s="4"/>
      <c r="UMB356" s="4"/>
      <c r="UMC356" s="4"/>
      <c r="UMD356" s="4"/>
      <c r="UME356" s="4"/>
      <c r="UMF356" s="4"/>
      <c r="UMG356" s="4"/>
      <c r="UMH356" s="4"/>
      <c r="UMI356" s="4"/>
      <c r="UMJ356" s="4"/>
      <c r="UMK356" s="4"/>
      <c r="UML356" s="4"/>
      <c r="UMM356" s="4"/>
      <c r="UMN356" s="4"/>
      <c r="UMO356" s="4"/>
      <c r="UMP356" s="4"/>
      <c r="UMQ356" s="4"/>
      <c r="UMR356" s="4"/>
      <c r="UMS356" s="4"/>
      <c r="UMT356" s="4"/>
      <c r="UMU356" s="4"/>
      <c r="UMV356" s="4"/>
      <c r="UMW356" s="4"/>
      <c r="UMX356" s="4"/>
      <c r="UMY356" s="4"/>
      <c r="UMZ356" s="4"/>
      <c r="UNA356" s="4"/>
      <c r="UNB356" s="4"/>
      <c r="UNC356" s="4"/>
      <c r="UND356" s="4"/>
      <c r="UNE356" s="4"/>
      <c r="UNF356" s="4"/>
      <c r="UNG356" s="4"/>
      <c r="UNH356" s="4"/>
      <c r="UNI356" s="4"/>
      <c r="UNJ356" s="4"/>
      <c r="UNK356" s="4"/>
      <c r="UNL356" s="4"/>
      <c r="UNM356" s="4"/>
      <c r="UNN356" s="4"/>
      <c r="UNO356" s="4"/>
      <c r="UNP356" s="4"/>
      <c r="UNQ356" s="4"/>
      <c r="UNR356" s="4"/>
      <c r="UNS356" s="4"/>
      <c r="UNT356" s="4"/>
      <c r="UNU356" s="4"/>
      <c r="UNV356" s="4"/>
      <c r="UNW356" s="4"/>
      <c r="UNX356" s="4"/>
      <c r="UNY356" s="4"/>
      <c r="UNZ356" s="4"/>
      <c r="UOA356" s="4"/>
      <c r="UOB356" s="4"/>
      <c r="UOC356" s="4"/>
      <c r="UOD356" s="4"/>
      <c r="UOE356" s="4"/>
      <c r="UOF356" s="4"/>
      <c r="UOG356" s="4"/>
      <c r="UOH356" s="4"/>
      <c r="UOI356" s="4"/>
      <c r="UOJ356" s="4"/>
      <c r="UOK356" s="4"/>
      <c r="UOL356" s="4"/>
      <c r="UOM356" s="4"/>
      <c r="UON356" s="4"/>
      <c r="UOO356" s="4"/>
      <c r="UOP356" s="4"/>
      <c r="UOQ356" s="4"/>
      <c r="UOR356" s="4"/>
      <c r="UOS356" s="4"/>
      <c r="UOT356" s="4"/>
      <c r="UOU356" s="4"/>
      <c r="UOV356" s="4"/>
      <c r="UOW356" s="4"/>
      <c r="UOX356" s="4"/>
      <c r="UOY356" s="4"/>
      <c r="UOZ356" s="4"/>
      <c r="UPA356" s="4"/>
      <c r="UPB356" s="4"/>
      <c r="UPC356" s="4"/>
      <c r="UPD356" s="4"/>
      <c r="UPE356" s="4"/>
      <c r="UPF356" s="4"/>
      <c r="UPG356" s="4"/>
      <c r="UPH356" s="4"/>
      <c r="UPI356" s="4"/>
      <c r="UPJ356" s="4"/>
      <c r="UPK356" s="4"/>
      <c r="UPL356" s="4"/>
      <c r="UPM356" s="4"/>
      <c r="UPN356" s="4"/>
      <c r="UPO356" s="4"/>
      <c r="UPP356" s="4"/>
      <c r="UPQ356" s="4"/>
      <c r="UPR356" s="4"/>
      <c r="UPS356" s="4"/>
      <c r="UPT356" s="4"/>
      <c r="UPU356" s="4"/>
      <c r="UPV356" s="4"/>
      <c r="UPW356" s="4"/>
      <c r="UPX356" s="4"/>
      <c r="UPY356" s="4"/>
      <c r="UPZ356" s="4"/>
      <c r="UQA356" s="4"/>
      <c r="UQB356" s="4"/>
      <c r="UQC356" s="4"/>
      <c r="UQD356" s="4"/>
      <c r="UQE356" s="4"/>
      <c r="UQF356" s="4"/>
      <c r="UQG356" s="4"/>
      <c r="UQH356" s="4"/>
      <c r="UQI356" s="4"/>
      <c r="UQJ356" s="4"/>
      <c r="UQK356" s="4"/>
      <c r="UQL356" s="4"/>
      <c r="UQM356" s="4"/>
      <c r="UQN356" s="4"/>
      <c r="UQO356" s="4"/>
      <c r="UQP356" s="4"/>
      <c r="UQQ356" s="4"/>
      <c r="UQR356" s="4"/>
      <c r="UQS356" s="4"/>
      <c r="UQT356" s="4"/>
      <c r="UQU356" s="4"/>
      <c r="UQV356" s="4"/>
      <c r="UQW356" s="4"/>
      <c r="UQX356" s="4"/>
      <c r="UQY356" s="4"/>
      <c r="UQZ356" s="4"/>
      <c r="URA356" s="4"/>
      <c r="URB356" s="4"/>
      <c r="URC356" s="4"/>
      <c r="URD356" s="4"/>
      <c r="URE356" s="4"/>
      <c r="URF356" s="4"/>
      <c r="URG356" s="4"/>
      <c r="URH356" s="4"/>
      <c r="URI356" s="4"/>
      <c r="URJ356" s="4"/>
      <c r="URK356" s="4"/>
      <c r="URL356" s="4"/>
      <c r="URM356" s="4"/>
      <c r="URN356" s="4"/>
      <c r="URO356" s="4"/>
      <c r="URP356" s="4"/>
      <c r="URQ356" s="4"/>
      <c r="URR356" s="4"/>
      <c r="URS356" s="4"/>
      <c r="URT356" s="4"/>
      <c r="URU356" s="4"/>
      <c r="URV356" s="4"/>
      <c r="URW356" s="4"/>
      <c r="URX356" s="4"/>
      <c r="URY356" s="4"/>
      <c r="URZ356" s="4"/>
      <c r="USA356" s="4"/>
      <c r="USB356" s="4"/>
      <c r="USC356" s="4"/>
      <c r="USD356" s="4"/>
      <c r="USE356" s="4"/>
      <c r="USF356" s="4"/>
      <c r="USG356" s="4"/>
      <c r="USH356" s="4"/>
      <c r="USI356" s="4"/>
      <c r="USJ356" s="4"/>
      <c r="USK356" s="4"/>
      <c r="USL356" s="4"/>
      <c r="USM356" s="4"/>
      <c r="USN356" s="4"/>
      <c r="USO356" s="4"/>
      <c r="USP356" s="4"/>
      <c r="USQ356" s="4"/>
      <c r="USR356" s="4"/>
      <c r="USS356" s="4"/>
      <c r="UST356" s="4"/>
      <c r="USU356" s="4"/>
      <c r="USV356" s="4"/>
      <c r="USW356" s="4"/>
      <c r="USX356" s="4"/>
      <c r="USY356" s="4"/>
      <c r="USZ356" s="4"/>
      <c r="UTA356" s="4"/>
      <c r="UTB356" s="4"/>
      <c r="UTC356" s="4"/>
      <c r="UTD356" s="4"/>
      <c r="UTE356" s="4"/>
      <c r="UTF356" s="4"/>
      <c r="UTG356" s="4"/>
      <c r="UTH356" s="4"/>
      <c r="UTI356" s="4"/>
      <c r="UTJ356" s="4"/>
      <c r="UTK356" s="4"/>
      <c r="UTL356" s="4"/>
      <c r="UTM356" s="4"/>
      <c r="UTN356" s="4"/>
      <c r="UTO356" s="4"/>
      <c r="UTP356" s="4"/>
      <c r="UTQ356" s="4"/>
      <c r="UTR356" s="4"/>
      <c r="UTS356" s="4"/>
      <c r="UTT356" s="4"/>
      <c r="UTU356" s="4"/>
      <c r="UTV356" s="4"/>
      <c r="UTW356" s="4"/>
      <c r="UTX356" s="4"/>
      <c r="UTY356" s="4"/>
      <c r="UTZ356" s="4"/>
      <c r="UUA356" s="4"/>
      <c r="UUB356" s="4"/>
      <c r="UUC356" s="4"/>
      <c r="UUD356" s="4"/>
      <c r="UUE356" s="4"/>
      <c r="UUF356" s="4"/>
      <c r="UUG356" s="4"/>
      <c r="UUH356" s="4"/>
      <c r="UUI356" s="4"/>
      <c r="UUJ356" s="4"/>
      <c r="UUK356" s="4"/>
      <c r="UUL356" s="4"/>
      <c r="UUM356" s="4"/>
      <c r="UUN356" s="4"/>
      <c r="UUO356" s="4"/>
      <c r="UUP356" s="4"/>
      <c r="UUQ356" s="4"/>
      <c r="UUR356" s="4"/>
      <c r="UUS356" s="4"/>
      <c r="UUT356" s="4"/>
      <c r="UUU356" s="4"/>
      <c r="UUV356" s="4"/>
      <c r="UUW356" s="4"/>
      <c r="UUX356" s="4"/>
      <c r="UUY356" s="4"/>
      <c r="UUZ356" s="4"/>
      <c r="UVA356" s="4"/>
      <c r="UVB356" s="4"/>
      <c r="UVC356" s="4"/>
      <c r="UVD356" s="4"/>
      <c r="UVE356" s="4"/>
      <c r="UVF356" s="4"/>
      <c r="UVG356" s="4"/>
      <c r="UVH356" s="4"/>
      <c r="UVI356" s="4"/>
      <c r="UVJ356" s="4"/>
      <c r="UVK356" s="4"/>
      <c r="UVL356" s="4"/>
      <c r="UVM356" s="4"/>
      <c r="UVN356" s="4"/>
      <c r="UVO356" s="4"/>
      <c r="UVP356" s="4"/>
      <c r="UVQ356" s="4"/>
      <c r="UVR356" s="4"/>
      <c r="UVS356" s="4"/>
      <c r="UVT356" s="4"/>
      <c r="UVU356" s="4"/>
      <c r="UVV356" s="4"/>
      <c r="UVW356" s="4"/>
      <c r="UVX356" s="4"/>
      <c r="UVY356" s="4"/>
      <c r="UVZ356" s="4"/>
      <c r="UWA356" s="4"/>
      <c r="UWB356" s="4"/>
      <c r="UWC356" s="4"/>
      <c r="UWD356" s="4"/>
      <c r="UWE356" s="4"/>
      <c r="UWF356" s="4"/>
      <c r="UWG356" s="4"/>
      <c r="UWH356" s="4"/>
      <c r="UWI356" s="4"/>
      <c r="UWJ356" s="4"/>
      <c r="UWK356" s="4"/>
      <c r="UWL356" s="4"/>
      <c r="UWM356" s="4"/>
      <c r="UWN356" s="4"/>
      <c r="UWO356" s="4"/>
      <c r="UWP356" s="4"/>
      <c r="UWQ356" s="4"/>
      <c r="UWR356" s="4"/>
      <c r="UWS356" s="4"/>
      <c r="UWT356" s="4"/>
      <c r="UWU356" s="4"/>
      <c r="UWV356" s="4"/>
      <c r="UWW356" s="4"/>
      <c r="UWX356" s="4"/>
      <c r="UWY356" s="4"/>
      <c r="UWZ356" s="4"/>
      <c r="UXA356" s="4"/>
      <c r="UXB356" s="4"/>
      <c r="UXC356" s="4"/>
      <c r="UXD356" s="4"/>
      <c r="UXE356" s="4"/>
      <c r="UXF356" s="4"/>
      <c r="UXG356" s="4"/>
      <c r="UXH356" s="4"/>
      <c r="UXI356" s="4"/>
      <c r="UXJ356" s="4"/>
      <c r="UXK356" s="4"/>
      <c r="UXL356" s="4"/>
      <c r="UXM356" s="4"/>
      <c r="UXN356" s="4"/>
      <c r="UXO356" s="4"/>
      <c r="UXP356" s="4"/>
      <c r="UXQ356" s="4"/>
      <c r="UXR356" s="4"/>
      <c r="UXS356" s="4"/>
      <c r="UXT356" s="4"/>
      <c r="UXU356" s="4"/>
      <c r="UXV356" s="4"/>
      <c r="UXW356" s="4"/>
      <c r="UXX356" s="4"/>
      <c r="UXY356" s="4"/>
      <c r="UXZ356" s="4"/>
      <c r="UYA356" s="4"/>
      <c r="UYB356" s="4"/>
      <c r="UYC356" s="4"/>
      <c r="UYD356" s="4"/>
      <c r="UYE356" s="4"/>
      <c r="UYF356" s="4"/>
      <c r="UYG356" s="4"/>
      <c r="UYH356" s="4"/>
      <c r="UYI356" s="4"/>
      <c r="UYJ356" s="4"/>
      <c r="UYK356" s="4"/>
      <c r="UYL356" s="4"/>
      <c r="UYM356" s="4"/>
      <c r="UYN356" s="4"/>
      <c r="UYO356" s="4"/>
      <c r="UYP356" s="4"/>
      <c r="UYQ356" s="4"/>
      <c r="UYR356" s="4"/>
      <c r="UYS356" s="4"/>
      <c r="UYT356" s="4"/>
      <c r="UYU356" s="4"/>
      <c r="UYV356" s="4"/>
      <c r="UYW356" s="4"/>
      <c r="UYX356" s="4"/>
      <c r="UYY356" s="4"/>
      <c r="UYZ356" s="4"/>
      <c r="UZA356" s="4"/>
      <c r="UZB356" s="4"/>
      <c r="UZC356" s="4"/>
      <c r="UZD356" s="4"/>
      <c r="UZE356" s="4"/>
      <c r="UZF356" s="4"/>
      <c r="UZG356" s="4"/>
      <c r="UZH356" s="4"/>
      <c r="UZI356" s="4"/>
      <c r="UZJ356" s="4"/>
      <c r="UZK356" s="4"/>
      <c r="UZL356" s="4"/>
      <c r="UZM356" s="4"/>
      <c r="UZN356" s="4"/>
      <c r="UZO356" s="4"/>
      <c r="UZP356" s="4"/>
      <c r="UZQ356" s="4"/>
      <c r="UZR356" s="4"/>
      <c r="UZS356" s="4"/>
      <c r="UZT356" s="4"/>
      <c r="UZU356" s="4"/>
      <c r="UZV356" s="4"/>
      <c r="UZW356" s="4"/>
      <c r="UZX356" s="4"/>
      <c r="UZY356" s="4"/>
      <c r="UZZ356" s="4"/>
      <c r="VAA356" s="4"/>
      <c r="VAB356" s="4"/>
      <c r="VAC356" s="4"/>
      <c r="VAD356" s="4"/>
      <c r="VAE356" s="4"/>
      <c r="VAF356" s="4"/>
      <c r="VAG356" s="4"/>
      <c r="VAH356" s="4"/>
      <c r="VAI356" s="4"/>
      <c r="VAJ356" s="4"/>
      <c r="VAK356" s="4"/>
      <c r="VAL356" s="4"/>
      <c r="VAM356" s="4"/>
      <c r="VAN356" s="4"/>
      <c r="VAO356" s="4"/>
      <c r="VAP356" s="4"/>
      <c r="VAQ356" s="4"/>
      <c r="VAR356" s="4"/>
      <c r="VAS356" s="4"/>
      <c r="VAT356" s="4"/>
      <c r="VAU356" s="4"/>
      <c r="VAV356" s="4"/>
      <c r="VAW356" s="4"/>
      <c r="VAX356" s="4"/>
      <c r="VAY356" s="4"/>
      <c r="VAZ356" s="4"/>
      <c r="VBA356" s="4"/>
      <c r="VBB356" s="4"/>
      <c r="VBC356" s="4"/>
      <c r="VBD356" s="4"/>
      <c r="VBE356" s="4"/>
      <c r="VBF356" s="4"/>
      <c r="VBG356" s="4"/>
      <c r="VBH356" s="4"/>
      <c r="VBI356" s="4"/>
      <c r="VBJ356" s="4"/>
      <c r="VBK356" s="4"/>
      <c r="VBL356" s="4"/>
      <c r="VBM356" s="4"/>
      <c r="VBN356" s="4"/>
      <c r="VBO356" s="4"/>
      <c r="VBP356" s="4"/>
      <c r="VBQ356" s="4"/>
      <c r="VBR356" s="4"/>
      <c r="VBS356" s="4"/>
      <c r="VBT356" s="4"/>
      <c r="VBU356" s="4"/>
      <c r="VBV356" s="4"/>
      <c r="VBW356" s="4"/>
      <c r="VBX356" s="4"/>
      <c r="VBY356" s="4"/>
      <c r="VBZ356" s="4"/>
      <c r="VCA356" s="4"/>
      <c r="VCB356" s="4"/>
      <c r="VCC356" s="4"/>
      <c r="VCD356" s="4"/>
      <c r="VCE356" s="4"/>
      <c r="VCF356" s="4"/>
      <c r="VCG356" s="4"/>
      <c r="VCH356" s="4"/>
      <c r="VCI356" s="4"/>
      <c r="VCJ356" s="4"/>
      <c r="VCK356" s="4"/>
      <c r="VCL356" s="4"/>
      <c r="VCM356" s="4"/>
      <c r="VCN356" s="4"/>
      <c r="VCO356" s="4"/>
      <c r="VCP356" s="4"/>
      <c r="VCQ356" s="4"/>
      <c r="VCR356" s="4"/>
      <c r="VCS356" s="4"/>
      <c r="VCT356" s="4"/>
      <c r="VCU356" s="4"/>
      <c r="VCV356" s="4"/>
      <c r="VCW356" s="4"/>
      <c r="VCX356" s="4"/>
      <c r="VCY356" s="4"/>
      <c r="VCZ356" s="4"/>
      <c r="VDA356" s="4"/>
      <c r="VDB356" s="4"/>
      <c r="VDC356" s="4"/>
      <c r="VDD356" s="4"/>
      <c r="VDE356" s="4"/>
      <c r="VDF356" s="4"/>
      <c r="VDG356" s="4"/>
      <c r="VDH356" s="4"/>
      <c r="VDI356" s="4"/>
      <c r="VDJ356" s="4"/>
      <c r="VDK356" s="4"/>
      <c r="VDL356" s="4"/>
      <c r="VDM356" s="4"/>
      <c r="VDN356" s="4"/>
      <c r="VDO356" s="4"/>
      <c r="VDP356" s="4"/>
      <c r="VDQ356" s="4"/>
      <c r="VDR356" s="4"/>
      <c r="VDS356" s="4"/>
      <c r="VDT356" s="4"/>
      <c r="VDU356" s="4"/>
      <c r="VDV356" s="4"/>
      <c r="VDW356" s="4"/>
      <c r="VDX356" s="4"/>
      <c r="VDY356" s="4"/>
      <c r="VDZ356" s="4"/>
      <c r="VEA356" s="4"/>
      <c r="VEB356" s="4"/>
      <c r="VEC356" s="4"/>
      <c r="VED356" s="4"/>
      <c r="VEE356" s="4"/>
      <c r="VEF356" s="4"/>
      <c r="VEG356" s="4"/>
      <c r="VEH356" s="4"/>
      <c r="VEI356" s="4"/>
      <c r="VEJ356" s="4"/>
      <c r="VEK356" s="4"/>
      <c r="VEL356" s="4"/>
      <c r="VEM356" s="4"/>
      <c r="VEN356" s="4"/>
      <c r="VEO356" s="4"/>
      <c r="VEP356" s="4"/>
      <c r="VEQ356" s="4"/>
      <c r="VER356" s="4"/>
      <c r="VES356" s="4"/>
      <c r="VET356" s="4"/>
      <c r="VEU356" s="4"/>
      <c r="VEV356" s="4"/>
      <c r="VEW356" s="4"/>
      <c r="VEX356" s="4"/>
      <c r="VEY356" s="4"/>
      <c r="VEZ356" s="4"/>
      <c r="VFA356" s="4"/>
      <c r="VFB356" s="4"/>
      <c r="VFC356" s="4"/>
      <c r="VFD356" s="4"/>
      <c r="VFE356" s="4"/>
      <c r="VFF356" s="4"/>
      <c r="VFG356" s="4"/>
      <c r="VFH356" s="4"/>
      <c r="VFI356" s="4"/>
      <c r="VFJ356" s="4"/>
      <c r="VFK356" s="4"/>
      <c r="VFL356" s="4"/>
      <c r="VFM356" s="4"/>
      <c r="VFN356" s="4"/>
      <c r="VFO356" s="4"/>
      <c r="VFP356" s="4"/>
      <c r="VFQ356" s="4"/>
      <c r="VFR356" s="4"/>
      <c r="VFS356" s="4"/>
      <c r="VFT356" s="4"/>
      <c r="VFU356" s="4"/>
      <c r="VFV356" s="4"/>
      <c r="VFW356" s="4"/>
      <c r="VFX356" s="4"/>
      <c r="VFY356" s="4"/>
      <c r="VFZ356" s="4"/>
      <c r="VGA356" s="4"/>
      <c r="VGB356" s="4"/>
      <c r="VGC356" s="4"/>
      <c r="VGD356" s="4"/>
      <c r="VGE356" s="4"/>
      <c r="VGF356" s="4"/>
      <c r="VGG356" s="4"/>
      <c r="VGH356" s="4"/>
      <c r="VGI356" s="4"/>
      <c r="VGJ356" s="4"/>
      <c r="VGK356" s="4"/>
      <c r="VGL356" s="4"/>
      <c r="VGM356" s="4"/>
      <c r="VGN356" s="4"/>
      <c r="VGO356" s="4"/>
      <c r="VGP356" s="4"/>
      <c r="VGQ356" s="4"/>
      <c r="VGR356" s="4"/>
      <c r="VGS356" s="4"/>
      <c r="VGT356" s="4"/>
      <c r="VGU356" s="4"/>
      <c r="VGV356" s="4"/>
      <c r="VGW356" s="4"/>
      <c r="VGX356" s="4"/>
      <c r="VGY356" s="4"/>
      <c r="VGZ356" s="4"/>
      <c r="VHA356" s="4"/>
      <c r="VHB356" s="4"/>
      <c r="VHC356" s="4"/>
      <c r="VHD356" s="4"/>
      <c r="VHE356" s="4"/>
      <c r="VHF356" s="4"/>
      <c r="VHG356" s="4"/>
      <c r="VHH356" s="4"/>
      <c r="VHI356" s="4"/>
      <c r="VHJ356" s="4"/>
      <c r="VHK356" s="4"/>
      <c r="VHL356" s="4"/>
      <c r="VHM356" s="4"/>
      <c r="VHN356" s="4"/>
      <c r="VHO356" s="4"/>
      <c r="VHP356" s="4"/>
      <c r="VHQ356" s="4"/>
      <c r="VHR356" s="4"/>
      <c r="VHS356" s="4"/>
      <c r="VHT356" s="4"/>
      <c r="VHU356" s="4"/>
      <c r="VHV356" s="4"/>
      <c r="VHW356" s="4"/>
      <c r="VHX356" s="4"/>
      <c r="VHY356" s="4"/>
      <c r="VHZ356" s="4"/>
      <c r="VIA356" s="4"/>
      <c r="VIB356" s="4"/>
      <c r="VIC356" s="4"/>
      <c r="VID356" s="4"/>
      <c r="VIE356" s="4"/>
      <c r="VIF356" s="4"/>
      <c r="VIG356" s="4"/>
      <c r="VIH356" s="4"/>
      <c r="VII356" s="4"/>
      <c r="VIJ356" s="4"/>
      <c r="VIK356" s="4"/>
      <c r="VIL356" s="4"/>
      <c r="VIM356" s="4"/>
      <c r="VIN356" s="4"/>
      <c r="VIO356" s="4"/>
      <c r="VIP356" s="4"/>
      <c r="VIQ356" s="4"/>
      <c r="VIR356" s="4"/>
      <c r="VIS356" s="4"/>
      <c r="VIT356" s="4"/>
      <c r="VIU356" s="4"/>
      <c r="VIV356" s="4"/>
      <c r="VIW356" s="4"/>
      <c r="VIX356" s="4"/>
      <c r="VIY356" s="4"/>
      <c r="VIZ356" s="4"/>
      <c r="VJA356" s="4"/>
      <c r="VJB356" s="4"/>
      <c r="VJC356" s="4"/>
      <c r="VJD356" s="4"/>
      <c r="VJE356" s="4"/>
      <c r="VJF356" s="4"/>
      <c r="VJG356" s="4"/>
      <c r="VJH356" s="4"/>
      <c r="VJI356" s="4"/>
      <c r="VJJ356" s="4"/>
      <c r="VJK356" s="4"/>
      <c r="VJL356" s="4"/>
      <c r="VJM356" s="4"/>
      <c r="VJN356" s="4"/>
      <c r="VJO356" s="4"/>
      <c r="VJP356" s="4"/>
      <c r="VJQ356" s="4"/>
      <c r="VJR356" s="4"/>
      <c r="VJS356" s="4"/>
      <c r="VJT356" s="4"/>
      <c r="VJU356" s="4"/>
      <c r="VJV356" s="4"/>
      <c r="VJW356" s="4"/>
      <c r="VJX356" s="4"/>
      <c r="VJY356" s="4"/>
      <c r="VJZ356" s="4"/>
      <c r="VKA356" s="4"/>
      <c r="VKB356" s="4"/>
      <c r="VKC356" s="4"/>
      <c r="VKD356" s="4"/>
      <c r="VKE356" s="4"/>
      <c r="VKF356" s="4"/>
      <c r="VKG356" s="4"/>
      <c r="VKH356" s="4"/>
      <c r="VKI356" s="4"/>
      <c r="VKJ356" s="4"/>
      <c r="VKK356" s="4"/>
      <c r="VKL356" s="4"/>
      <c r="VKM356" s="4"/>
      <c r="VKN356" s="4"/>
      <c r="VKO356" s="4"/>
      <c r="VKP356" s="4"/>
      <c r="VKQ356" s="4"/>
      <c r="VKR356" s="4"/>
      <c r="VKS356" s="4"/>
      <c r="VKT356" s="4"/>
      <c r="VKU356" s="4"/>
      <c r="VKV356" s="4"/>
      <c r="VKW356" s="4"/>
      <c r="VKX356" s="4"/>
      <c r="VKY356" s="4"/>
      <c r="VKZ356" s="4"/>
      <c r="VLA356" s="4"/>
      <c r="VLB356" s="4"/>
      <c r="VLC356" s="4"/>
      <c r="VLD356" s="4"/>
      <c r="VLE356" s="4"/>
      <c r="VLF356" s="4"/>
      <c r="VLG356" s="4"/>
      <c r="VLH356" s="4"/>
      <c r="VLI356" s="4"/>
      <c r="VLJ356" s="4"/>
      <c r="VLK356" s="4"/>
      <c r="VLL356" s="4"/>
      <c r="VLM356" s="4"/>
      <c r="VLN356" s="4"/>
      <c r="VLO356" s="4"/>
      <c r="VLP356" s="4"/>
      <c r="VLQ356" s="4"/>
      <c r="VLR356" s="4"/>
      <c r="VLS356" s="4"/>
      <c r="VLT356" s="4"/>
      <c r="VLU356" s="4"/>
      <c r="VLV356" s="4"/>
      <c r="VLW356" s="4"/>
      <c r="VLX356" s="4"/>
      <c r="VLY356" s="4"/>
      <c r="VLZ356" s="4"/>
      <c r="VMA356" s="4"/>
      <c r="VMB356" s="4"/>
      <c r="VMC356" s="4"/>
      <c r="VMD356" s="4"/>
      <c r="VME356" s="4"/>
      <c r="VMF356" s="4"/>
      <c r="VMG356" s="4"/>
      <c r="VMH356" s="4"/>
      <c r="VMI356" s="4"/>
      <c r="VMJ356" s="4"/>
      <c r="VMK356" s="4"/>
      <c r="VML356" s="4"/>
      <c r="VMM356" s="4"/>
      <c r="VMN356" s="4"/>
      <c r="VMO356" s="4"/>
      <c r="VMP356" s="4"/>
      <c r="VMQ356" s="4"/>
      <c r="VMR356" s="4"/>
      <c r="VMS356" s="4"/>
      <c r="VMT356" s="4"/>
      <c r="VMU356" s="4"/>
      <c r="VMV356" s="4"/>
      <c r="VMW356" s="4"/>
      <c r="VMX356" s="4"/>
      <c r="VMY356" s="4"/>
      <c r="VMZ356" s="4"/>
      <c r="VNA356" s="4"/>
      <c r="VNB356" s="4"/>
      <c r="VNC356" s="4"/>
      <c r="VND356" s="4"/>
      <c r="VNE356" s="4"/>
      <c r="VNF356" s="4"/>
      <c r="VNG356" s="4"/>
      <c r="VNH356" s="4"/>
      <c r="VNI356" s="4"/>
      <c r="VNJ356" s="4"/>
      <c r="VNK356" s="4"/>
      <c r="VNL356" s="4"/>
      <c r="VNM356" s="4"/>
      <c r="VNN356" s="4"/>
      <c r="VNO356" s="4"/>
      <c r="VNP356" s="4"/>
      <c r="VNQ356" s="4"/>
      <c r="VNR356" s="4"/>
      <c r="VNS356" s="4"/>
      <c r="VNT356" s="4"/>
      <c r="VNU356" s="4"/>
      <c r="VNV356" s="4"/>
      <c r="VNW356" s="4"/>
      <c r="VNX356" s="4"/>
      <c r="VNY356" s="4"/>
      <c r="VNZ356" s="4"/>
      <c r="VOA356" s="4"/>
      <c r="VOB356" s="4"/>
      <c r="VOC356" s="4"/>
      <c r="VOD356" s="4"/>
      <c r="VOE356" s="4"/>
      <c r="VOF356" s="4"/>
      <c r="VOG356" s="4"/>
      <c r="VOH356" s="4"/>
      <c r="VOI356" s="4"/>
      <c r="VOJ356" s="4"/>
      <c r="VOK356" s="4"/>
      <c r="VOL356" s="4"/>
      <c r="VOM356" s="4"/>
      <c r="VON356" s="4"/>
      <c r="VOO356" s="4"/>
      <c r="VOP356" s="4"/>
      <c r="VOQ356" s="4"/>
      <c r="VOR356" s="4"/>
      <c r="VOS356" s="4"/>
      <c r="VOT356" s="4"/>
      <c r="VOU356" s="4"/>
      <c r="VOV356" s="4"/>
      <c r="VOW356" s="4"/>
      <c r="VOX356" s="4"/>
      <c r="VOY356" s="4"/>
      <c r="VOZ356" s="4"/>
      <c r="VPA356" s="4"/>
      <c r="VPB356" s="4"/>
      <c r="VPC356" s="4"/>
      <c r="VPD356" s="4"/>
      <c r="VPE356" s="4"/>
      <c r="VPF356" s="4"/>
      <c r="VPG356" s="4"/>
      <c r="VPH356" s="4"/>
      <c r="VPI356" s="4"/>
      <c r="VPJ356" s="4"/>
      <c r="VPK356" s="4"/>
      <c r="VPL356" s="4"/>
      <c r="VPM356" s="4"/>
      <c r="VPN356" s="4"/>
      <c r="VPO356" s="4"/>
      <c r="VPP356" s="4"/>
      <c r="VPQ356" s="4"/>
      <c r="VPR356" s="4"/>
      <c r="VPS356" s="4"/>
      <c r="VPT356" s="4"/>
      <c r="VPU356" s="4"/>
      <c r="VPV356" s="4"/>
      <c r="VPW356" s="4"/>
      <c r="VPX356" s="4"/>
      <c r="VPY356" s="4"/>
      <c r="VPZ356" s="4"/>
      <c r="VQA356" s="4"/>
      <c r="VQB356" s="4"/>
      <c r="VQC356" s="4"/>
      <c r="VQD356" s="4"/>
      <c r="VQE356" s="4"/>
      <c r="VQF356" s="4"/>
      <c r="VQG356" s="4"/>
      <c r="VQH356" s="4"/>
      <c r="VQI356" s="4"/>
      <c r="VQJ356" s="4"/>
      <c r="VQK356" s="4"/>
      <c r="VQL356" s="4"/>
      <c r="VQM356" s="4"/>
      <c r="VQN356" s="4"/>
      <c r="VQO356" s="4"/>
      <c r="VQP356" s="4"/>
      <c r="VQQ356" s="4"/>
      <c r="VQR356" s="4"/>
      <c r="VQS356" s="4"/>
      <c r="VQT356" s="4"/>
      <c r="VQU356" s="4"/>
      <c r="VQV356" s="4"/>
      <c r="VQW356" s="4"/>
      <c r="VQX356" s="4"/>
      <c r="VQY356" s="4"/>
      <c r="VQZ356" s="4"/>
      <c r="VRA356" s="4"/>
      <c r="VRB356" s="4"/>
      <c r="VRC356" s="4"/>
      <c r="VRD356" s="4"/>
      <c r="VRE356" s="4"/>
      <c r="VRF356" s="4"/>
      <c r="VRG356" s="4"/>
      <c r="VRH356" s="4"/>
      <c r="VRI356" s="4"/>
      <c r="VRJ356" s="4"/>
      <c r="VRK356" s="4"/>
      <c r="VRL356" s="4"/>
      <c r="VRM356" s="4"/>
      <c r="VRN356" s="4"/>
      <c r="VRO356" s="4"/>
      <c r="VRP356" s="4"/>
      <c r="VRQ356" s="4"/>
      <c r="VRR356" s="4"/>
      <c r="VRS356" s="4"/>
      <c r="VRT356" s="4"/>
      <c r="VRU356" s="4"/>
      <c r="VRV356" s="4"/>
      <c r="VRW356" s="4"/>
      <c r="VRX356" s="4"/>
      <c r="VRY356" s="4"/>
      <c r="VRZ356" s="4"/>
      <c r="VSA356" s="4"/>
      <c r="VSB356" s="4"/>
      <c r="VSC356" s="4"/>
      <c r="VSD356" s="4"/>
      <c r="VSE356" s="4"/>
      <c r="VSF356" s="4"/>
      <c r="VSG356" s="4"/>
      <c r="VSH356" s="4"/>
      <c r="VSI356" s="4"/>
      <c r="VSJ356" s="4"/>
      <c r="VSK356" s="4"/>
      <c r="VSL356" s="4"/>
      <c r="VSM356" s="4"/>
      <c r="VSN356" s="4"/>
      <c r="VSO356" s="4"/>
      <c r="VSP356" s="4"/>
      <c r="VSQ356" s="4"/>
      <c r="VSR356" s="4"/>
      <c r="VSS356" s="4"/>
      <c r="VST356" s="4"/>
      <c r="VSU356" s="4"/>
      <c r="VSV356" s="4"/>
      <c r="VSW356" s="4"/>
      <c r="VSX356" s="4"/>
      <c r="VSY356" s="4"/>
      <c r="VSZ356" s="4"/>
      <c r="VTA356" s="4"/>
      <c r="VTB356" s="4"/>
      <c r="VTC356" s="4"/>
      <c r="VTD356" s="4"/>
      <c r="VTE356" s="4"/>
      <c r="VTF356" s="4"/>
      <c r="VTG356" s="4"/>
      <c r="VTH356" s="4"/>
      <c r="VTI356" s="4"/>
      <c r="VTJ356" s="4"/>
      <c r="VTK356" s="4"/>
      <c r="VTL356" s="4"/>
      <c r="VTM356" s="4"/>
      <c r="VTN356" s="4"/>
      <c r="VTO356" s="4"/>
      <c r="VTP356" s="4"/>
      <c r="VTQ356" s="4"/>
      <c r="VTR356" s="4"/>
      <c r="VTS356" s="4"/>
      <c r="VTT356" s="4"/>
      <c r="VTU356" s="4"/>
      <c r="VTV356" s="4"/>
      <c r="VTW356" s="4"/>
      <c r="VTX356" s="4"/>
      <c r="VTY356" s="4"/>
      <c r="VTZ356" s="4"/>
      <c r="VUA356" s="4"/>
      <c r="VUB356" s="4"/>
      <c r="VUC356" s="4"/>
      <c r="VUD356" s="4"/>
      <c r="VUE356" s="4"/>
      <c r="VUF356" s="4"/>
      <c r="VUG356" s="4"/>
      <c r="VUH356" s="4"/>
      <c r="VUI356" s="4"/>
      <c r="VUJ356" s="4"/>
      <c r="VUK356" s="4"/>
      <c r="VUL356" s="4"/>
      <c r="VUM356" s="4"/>
      <c r="VUN356" s="4"/>
      <c r="VUO356" s="4"/>
      <c r="VUP356" s="4"/>
      <c r="VUQ356" s="4"/>
      <c r="VUR356" s="4"/>
      <c r="VUS356" s="4"/>
      <c r="VUT356" s="4"/>
      <c r="VUU356" s="4"/>
      <c r="VUV356" s="4"/>
      <c r="VUW356" s="4"/>
      <c r="VUX356" s="4"/>
      <c r="VUY356" s="4"/>
      <c r="VUZ356" s="4"/>
      <c r="VVA356" s="4"/>
      <c r="VVB356" s="4"/>
      <c r="VVC356" s="4"/>
      <c r="VVD356" s="4"/>
      <c r="VVE356" s="4"/>
      <c r="VVF356" s="4"/>
      <c r="VVG356" s="4"/>
      <c r="VVH356" s="4"/>
      <c r="VVI356" s="4"/>
      <c r="VVJ356" s="4"/>
      <c r="VVK356" s="4"/>
      <c r="VVL356" s="4"/>
      <c r="VVM356" s="4"/>
      <c r="VVN356" s="4"/>
      <c r="VVO356" s="4"/>
      <c r="VVP356" s="4"/>
      <c r="VVQ356" s="4"/>
      <c r="VVR356" s="4"/>
      <c r="VVS356" s="4"/>
      <c r="VVT356" s="4"/>
      <c r="VVU356" s="4"/>
      <c r="VVV356" s="4"/>
      <c r="VVW356" s="4"/>
      <c r="VVX356" s="4"/>
      <c r="VVY356" s="4"/>
      <c r="VVZ356" s="4"/>
      <c r="VWA356" s="4"/>
      <c r="VWB356" s="4"/>
      <c r="VWC356" s="4"/>
      <c r="VWD356" s="4"/>
      <c r="VWE356" s="4"/>
      <c r="VWF356" s="4"/>
      <c r="VWG356" s="4"/>
      <c r="VWH356" s="4"/>
      <c r="VWI356" s="4"/>
      <c r="VWJ356" s="4"/>
      <c r="VWK356" s="4"/>
      <c r="VWL356" s="4"/>
      <c r="VWM356" s="4"/>
      <c r="VWN356" s="4"/>
      <c r="VWO356" s="4"/>
      <c r="VWP356" s="4"/>
      <c r="VWQ356" s="4"/>
      <c r="VWR356" s="4"/>
      <c r="VWS356" s="4"/>
      <c r="VWT356" s="4"/>
      <c r="VWU356" s="4"/>
      <c r="VWV356" s="4"/>
      <c r="VWW356" s="4"/>
      <c r="VWX356" s="4"/>
      <c r="VWY356" s="4"/>
      <c r="VWZ356" s="4"/>
      <c r="VXA356" s="4"/>
      <c r="VXB356" s="4"/>
      <c r="VXC356" s="4"/>
      <c r="VXD356" s="4"/>
      <c r="VXE356" s="4"/>
      <c r="VXF356" s="4"/>
      <c r="VXG356" s="4"/>
      <c r="VXH356" s="4"/>
      <c r="VXI356" s="4"/>
      <c r="VXJ356" s="4"/>
      <c r="VXK356" s="4"/>
      <c r="VXL356" s="4"/>
      <c r="VXM356" s="4"/>
      <c r="VXN356" s="4"/>
      <c r="VXO356" s="4"/>
      <c r="VXP356" s="4"/>
      <c r="VXQ356" s="4"/>
      <c r="VXR356" s="4"/>
      <c r="VXS356" s="4"/>
      <c r="VXT356" s="4"/>
      <c r="VXU356" s="4"/>
      <c r="VXV356" s="4"/>
      <c r="VXW356" s="4"/>
      <c r="VXX356" s="4"/>
      <c r="VXY356" s="4"/>
      <c r="VXZ356" s="4"/>
      <c r="VYA356" s="4"/>
      <c r="VYB356" s="4"/>
      <c r="VYC356" s="4"/>
      <c r="VYD356" s="4"/>
      <c r="VYE356" s="4"/>
      <c r="VYF356" s="4"/>
      <c r="VYG356" s="4"/>
      <c r="VYH356" s="4"/>
      <c r="VYI356" s="4"/>
      <c r="VYJ356" s="4"/>
      <c r="VYK356" s="4"/>
      <c r="VYL356" s="4"/>
      <c r="VYM356" s="4"/>
      <c r="VYN356" s="4"/>
      <c r="VYO356" s="4"/>
      <c r="VYP356" s="4"/>
      <c r="VYQ356" s="4"/>
      <c r="VYR356" s="4"/>
      <c r="VYS356" s="4"/>
      <c r="VYT356" s="4"/>
      <c r="VYU356" s="4"/>
      <c r="VYV356" s="4"/>
      <c r="VYW356" s="4"/>
      <c r="VYX356" s="4"/>
      <c r="VYY356" s="4"/>
      <c r="VYZ356" s="4"/>
      <c r="VZA356" s="4"/>
      <c r="VZB356" s="4"/>
      <c r="VZC356" s="4"/>
      <c r="VZD356" s="4"/>
      <c r="VZE356" s="4"/>
      <c r="VZF356" s="4"/>
      <c r="VZG356" s="4"/>
      <c r="VZH356" s="4"/>
      <c r="VZI356" s="4"/>
      <c r="VZJ356" s="4"/>
      <c r="VZK356" s="4"/>
      <c r="VZL356" s="4"/>
      <c r="VZM356" s="4"/>
      <c r="VZN356" s="4"/>
      <c r="VZO356" s="4"/>
      <c r="VZP356" s="4"/>
      <c r="VZQ356" s="4"/>
      <c r="VZR356" s="4"/>
      <c r="VZS356" s="4"/>
      <c r="VZT356" s="4"/>
      <c r="VZU356" s="4"/>
      <c r="VZV356" s="4"/>
      <c r="VZW356" s="4"/>
      <c r="VZX356" s="4"/>
      <c r="VZY356" s="4"/>
      <c r="VZZ356" s="4"/>
      <c r="WAA356" s="4"/>
      <c r="WAB356" s="4"/>
      <c r="WAC356" s="4"/>
      <c r="WAD356" s="4"/>
      <c r="WAE356" s="4"/>
      <c r="WAF356" s="4"/>
      <c r="WAG356" s="4"/>
      <c r="WAH356" s="4"/>
      <c r="WAI356" s="4"/>
      <c r="WAJ356" s="4"/>
      <c r="WAK356" s="4"/>
      <c r="WAL356" s="4"/>
      <c r="WAM356" s="4"/>
      <c r="WAN356" s="4"/>
      <c r="WAO356" s="4"/>
      <c r="WAP356" s="4"/>
      <c r="WAQ356" s="4"/>
      <c r="WAR356" s="4"/>
      <c r="WAS356" s="4"/>
      <c r="WAT356" s="4"/>
      <c r="WAU356" s="4"/>
      <c r="WAV356" s="4"/>
      <c r="WAW356" s="4"/>
      <c r="WAX356" s="4"/>
      <c r="WAY356" s="4"/>
      <c r="WAZ356" s="4"/>
      <c r="WBA356" s="4"/>
      <c r="WBB356" s="4"/>
      <c r="WBC356" s="4"/>
      <c r="WBD356" s="4"/>
      <c r="WBE356" s="4"/>
      <c r="WBF356" s="4"/>
      <c r="WBG356" s="4"/>
      <c r="WBH356" s="4"/>
      <c r="WBI356" s="4"/>
      <c r="WBJ356" s="4"/>
      <c r="WBK356" s="4"/>
      <c r="WBL356" s="4"/>
      <c r="WBM356" s="4"/>
      <c r="WBN356" s="4"/>
      <c r="WBO356" s="4"/>
      <c r="WBP356" s="4"/>
      <c r="WBQ356" s="4"/>
      <c r="WBR356" s="4"/>
      <c r="WBS356" s="4"/>
      <c r="WBT356" s="4"/>
      <c r="WBU356" s="4"/>
      <c r="WBV356" s="4"/>
      <c r="WBW356" s="4"/>
      <c r="WBX356" s="4"/>
      <c r="WBY356" s="4"/>
      <c r="WBZ356" s="4"/>
      <c r="WCA356" s="4"/>
      <c r="WCB356" s="4"/>
      <c r="WCC356" s="4"/>
      <c r="WCD356" s="4"/>
      <c r="WCE356" s="4"/>
      <c r="WCF356" s="4"/>
      <c r="WCG356" s="4"/>
      <c r="WCH356" s="4"/>
      <c r="WCI356" s="4"/>
      <c r="WCJ356" s="4"/>
      <c r="WCK356" s="4"/>
      <c r="WCL356" s="4"/>
      <c r="WCM356" s="4"/>
      <c r="WCN356" s="4"/>
      <c r="WCO356" s="4"/>
      <c r="WCP356" s="4"/>
      <c r="WCQ356" s="4"/>
      <c r="WCR356" s="4"/>
      <c r="WCS356" s="4"/>
      <c r="WCT356" s="4"/>
      <c r="WCU356" s="4"/>
      <c r="WCV356" s="4"/>
      <c r="WCW356" s="4"/>
      <c r="WCX356" s="4"/>
      <c r="WCY356" s="4"/>
      <c r="WCZ356" s="4"/>
      <c r="WDA356" s="4"/>
      <c r="WDB356" s="4"/>
      <c r="WDC356" s="4"/>
      <c r="WDD356" s="4"/>
      <c r="WDE356" s="4"/>
      <c r="WDF356" s="4"/>
      <c r="WDG356" s="4"/>
      <c r="WDH356" s="4"/>
      <c r="WDI356" s="4"/>
      <c r="WDJ356" s="4"/>
      <c r="WDK356" s="4"/>
      <c r="WDL356" s="4"/>
      <c r="WDM356" s="4"/>
      <c r="WDN356" s="4"/>
      <c r="WDO356" s="4"/>
      <c r="WDP356" s="4"/>
      <c r="WDQ356" s="4"/>
      <c r="WDR356" s="4"/>
      <c r="WDS356" s="4"/>
      <c r="WDT356" s="4"/>
      <c r="WDU356" s="4"/>
      <c r="WDV356" s="4"/>
      <c r="WDW356" s="4"/>
      <c r="WDX356" s="4"/>
      <c r="WDY356" s="4"/>
      <c r="WDZ356" s="4"/>
      <c r="WEA356" s="4"/>
      <c r="WEB356" s="4"/>
      <c r="WEC356" s="4"/>
      <c r="WED356" s="4"/>
      <c r="WEE356" s="4"/>
      <c r="WEF356" s="4"/>
      <c r="WEG356" s="4"/>
      <c r="WEH356" s="4"/>
      <c r="WEI356" s="4"/>
      <c r="WEJ356" s="4"/>
      <c r="WEK356" s="4"/>
      <c r="WEL356" s="4"/>
      <c r="WEM356" s="4"/>
      <c r="WEN356" s="4"/>
      <c r="WEO356" s="4"/>
      <c r="WEP356" s="4"/>
      <c r="WEQ356" s="4"/>
      <c r="WER356" s="4"/>
      <c r="WES356" s="4"/>
      <c r="WET356" s="4"/>
      <c r="WEU356" s="4"/>
      <c r="WEV356" s="4"/>
      <c r="WEW356" s="4"/>
      <c r="WEX356" s="4"/>
      <c r="WEY356" s="4"/>
      <c r="WEZ356" s="4"/>
      <c r="WFA356" s="4"/>
      <c r="WFB356" s="4"/>
      <c r="WFC356" s="4"/>
      <c r="WFD356" s="4"/>
      <c r="WFE356" s="4"/>
      <c r="WFF356" s="4"/>
      <c r="WFG356" s="4"/>
      <c r="WFH356" s="4"/>
      <c r="WFI356" s="4"/>
      <c r="WFJ356" s="4"/>
      <c r="WFK356" s="4"/>
      <c r="WFL356" s="4"/>
      <c r="WFM356" s="4"/>
      <c r="WFN356" s="4"/>
      <c r="WFO356" s="4"/>
      <c r="WFP356" s="4"/>
      <c r="WFQ356" s="4"/>
      <c r="WFR356" s="4"/>
      <c r="WFS356" s="4"/>
      <c r="WFT356" s="4"/>
      <c r="WFU356" s="4"/>
      <c r="WFV356" s="4"/>
      <c r="WFW356" s="4"/>
      <c r="WFX356" s="4"/>
      <c r="WFY356" s="4"/>
      <c r="WFZ356" s="4"/>
      <c r="WGA356" s="4"/>
      <c r="WGB356" s="4"/>
      <c r="WGC356" s="4"/>
      <c r="WGD356" s="4"/>
      <c r="WGE356" s="4"/>
      <c r="WGF356" s="4"/>
      <c r="WGG356" s="4"/>
      <c r="WGH356" s="4"/>
      <c r="WGI356" s="4"/>
      <c r="WGJ356" s="4"/>
      <c r="WGK356" s="4"/>
      <c r="WGL356" s="4"/>
      <c r="WGM356" s="4"/>
      <c r="WGN356" s="4"/>
      <c r="WGO356" s="4"/>
      <c r="WGP356" s="4"/>
      <c r="WGQ356" s="4"/>
      <c r="WGR356" s="4"/>
      <c r="WGS356" s="4"/>
      <c r="WGT356" s="4"/>
      <c r="WGU356" s="4"/>
      <c r="WGV356" s="4"/>
      <c r="WGW356" s="4"/>
      <c r="WGX356" s="4"/>
      <c r="WGY356" s="4"/>
      <c r="WGZ356" s="4"/>
      <c r="WHA356" s="4"/>
      <c r="WHB356" s="4"/>
      <c r="WHC356" s="4"/>
      <c r="WHD356" s="4"/>
      <c r="WHE356" s="4"/>
      <c r="WHF356" s="4"/>
      <c r="WHG356" s="4"/>
      <c r="WHH356" s="4"/>
      <c r="WHI356" s="4"/>
      <c r="WHJ356" s="4"/>
      <c r="WHK356" s="4"/>
      <c r="WHL356" s="4"/>
      <c r="WHM356" s="4"/>
      <c r="WHN356" s="4"/>
      <c r="WHO356" s="4"/>
      <c r="WHP356" s="4"/>
      <c r="WHQ356" s="4"/>
      <c r="WHR356" s="4"/>
      <c r="WHS356" s="4"/>
      <c r="WHT356" s="4"/>
      <c r="WHU356" s="4"/>
      <c r="WHV356" s="4"/>
      <c r="WHW356" s="4"/>
      <c r="WHX356" s="4"/>
      <c r="WHY356" s="4"/>
      <c r="WHZ356" s="4"/>
      <c r="WIA356" s="4"/>
      <c r="WIB356" s="4"/>
      <c r="WIC356" s="4"/>
      <c r="WID356" s="4"/>
      <c r="WIE356" s="4"/>
      <c r="WIF356" s="4"/>
      <c r="WIG356" s="4"/>
      <c r="WIH356" s="4"/>
      <c r="WII356" s="4"/>
      <c r="WIJ356" s="4"/>
      <c r="WIK356" s="4"/>
      <c r="WIL356" s="4"/>
      <c r="WIM356" s="4"/>
      <c r="WIN356" s="4"/>
      <c r="WIO356" s="4"/>
      <c r="WIP356" s="4"/>
      <c r="WIQ356" s="4"/>
      <c r="WIR356" s="4"/>
      <c r="WIS356" s="4"/>
      <c r="WIT356" s="4"/>
      <c r="WIU356" s="4"/>
      <c r="WIV356" s="4"/>
      <c r="WIW356" s="4"/>
      <c r="WIX356" s="4"/>
      <c r="WIY356" s="4"/>
      <c r="WIZ356" s="4"/>
      <c r="WJA356" s="4"/>
      <c r="WJB356" s="4"/>
      <c r="WJC356" s="4"/>
      <c r="WJD356" s="4"/>
      <c r="WJE356" s="4"/>
      <c r="WJF356" s="4"/>
      <c r="WJG356" s="4"/>
      <c r="WJH356" s="4"/>
      <c r="WJI356" s="4"/>
      <c r="WJJ356" s="4"/>
      <c r="WJK356" s="4"/>
      <c r="WJL356" s="4"/>
      <c r="WJM356" s="4"/>
      <c r="WJN356" s="4"/>
      <c r="WJO356" s="4"/>
      <c r="WJP356" s="4"/>
      <c r="WJQ356" s="4"/>
      <c r="WJR356" s="4"/>
      <c r="WJS356" s="4"/>
      <c r="WJT356" s="4"/>
      <c r="WJU356" s="4"/>
      <c r="WJV356" s="4"/>
      <c r="WJW356" s="4"/>
      <c r="WJX356" s="4"/>
      <c r="WJY356" s="4"/>
      <c r="WJZ356" s="4"/>
      <c r="WKA356" s="4"/>
      <c r="WKB356" s="4"/>
      <c r="WKC356" s="4"/>
      <c r="WKD356" s="4"/>
      <c r="WKE356" s="4"/>
      <c r="WKF356" s="4"/>
      <c r="WKG356" s="4"/>
      <c r="WKH356" s="4"/>
      <c r="WKI356" s="4"/>
      <c r="WKJ356" s="4"/>
      <c r="WKK356" s="4"/>
      <c r="WKL356" s="4"/>
      <c r="WKM356" s="4"/>
      <c r="WKN356" s="4"/>
      <c r="WKO356" s="4"/>
      <c r="WKP356" s="4"/>
      <c r="WKQ356" s="4"/>
      <c r="WKR356" s="4"/>
      <c r="WKS356" s="4"/>
      <c r="WKT356" s="4"/>
      <c r="WKU356" s="4"/>
      <c r="WKV356" s="4"/>
      <c r="WKW356" s="4"/>
      <c r="WKX356" s="4"/>
      <c r="WKY356" s="4"/>
      <c r="WKZ356" s="4"/>
      <c r="WLA356" s="4"/>
      <c r="WLB356" s="4"/>
      <c r="WLC356" s="4"/>
      <c r="WLD356" s="4"/>
      <c r="WLE356" s="4"/>
      <c r="WLF356" s="4"/>
      <c r="WLG356" s="4"/>
      <c r="WLH356" s="4"/>
      <c r="WLI356" s="4"/>
      <c r="WLJ356" s="4"/>
      <c r="WLK356" s="4"/>
      <c r="WLL356" s="4"/>
      <c r="WLM356" s="4"/>
      <c r="WLN356" s="4"/>
      <c r="WLO356" s="4"/>
      <c r="WLP356" s="4"/>
      <c r="WLQ356" s="4"/>
      <c r="WLR356" s="4"/>
      <c r="WLS356" s="4"/>
      <c r="WLT356" s="4"/>
      <c r="WLU356" s="4"/>
      <c r="WLV356" s="4"/>
      <c r="WLW356" s="4"/>
      <c r="WLX356" s="4"/>
      <c r="WLY356" s="4"/>
      <c r="WLZ356" s="4"/>
      <c r="WMA356" s="4"/>
      <c r="WMB356" s="4"/>
      <c r="WMC356" s="4"/>
      <c r="WMD356" s="4"/>
      <c r="WME356" s="4"/>
      <c r="WMF356" s="4"/>
      <c r="WMG356" s="4"/>
      <c r="WMH356" s="4"/>
      <c r="WMI356" s="4"/>
      <c r="WMJ356" s="4"/>
      <c r="WMK356" s="4"/>
      <c r="WML356" s="4"/>
      <c r="WMM356" s="4"/>
      <c r="WMN356" s="4"/>
      <c r="WMO356" s="4"/>
      <c r="WMP356" s="4"/>
      <c r="WMQ356" s="4"/>
      <c r="WMR356" s="4"/>
      <c r="WMS356" s="4"/>
      <c r="WMT356" s="4"/>
      <c r="WMU356" s="4"/>
      <c r="WMV356" s="4"/>
      <c r="WMW356" s="4"/>
      <c r="WMX356" s="4"/>
      <c r="WMY356" s="4"/>
      <c r="WMZ356" s="4"/>
      <c r="WNA356" s="4"/>
      <c r="WNB356" s="4"/>
      <c r="WNC356" s="4"/>
      <c r="WND356" s="4"/>
      <c r="WNE356" s="4"/>
      <c r="WNF356" s="4"/>
      <c r="WNG356" s="4"/>
      <c r="WNH356" s="4"/>
      <c r="WNI356" s="4"/>
      <c r="WNJ356" s="4"/>
      <c r="WNK356" s="4"/>
      <c r="WNL356" s="4"/>
      <c r="WNM356" s="4"/>
      <c r="WNN356" s="4"/>
      <c r="WNO356" s="4"/>
      <c r="WNP356" s="4"/>
      <c r="WNQ356" s="4"/>
      <c r="WNR356" s="4"/>
      <c r="WNS356" s="4"/>
      <c r="WNT356" s="4"/>
      <c r="WNU356" s="4"/>
      <c r="WNV356" s="4"/>
      <c r="WNW356" s="4"/>
      <c r="WNX356" s="4"/>
      <c r="WNY356" s="4"/>
      <c r="WNZ356" s="4"/>
      <c r="WOA356" s="4"/>
      <c r="WOB356" s="4"/>
      <c r="WOC356" s="4"/>
      <c r="WOD356" s="4"/>
      <c r="WOE356" s="4"/>
      <c r="WOF356" s="4"/>
      <c r="WOG356" s="4"/>
      <c r="WOH356" s="4"/>
      <c r="WOI356" s="4"/>
      <c r="WOJ356" s="4"/>
      <c r="WOK356" s="4"/>
      <c r="WOL356" s="4"/>
      <c r="WOM356" s="4"/>
      <c r="WON356" s="4"/>
      <c r="WOO356" s="4"/>
      <c r="WOP356" s="4"/>
      <c r="WOQ356" s="4"/>
      <c r="WOR356" s="4"/>
      <c r="WOS356" s="4"/>
      <c r="WOT356" s="4"/>
      <c r="WOU356" s="4"/>
      <c r="WOV356" s="4"/>
      <c r="WOW356" s="4"/>
      <c r="WOX356" s="4"/>
      <c r="WOY356" s="4"/>
      <c r="WOZ356" s="4"/>
      <c r="WPA356" s="4"/>
      <c r="WPB356" s="4"/>
      <c r="WPC356" s="4"/>
      <c r="WPD356" s="4"/>
      <c r="WPE356" s="4"/>
      <c r="WPF356" s="4"/>
      <c r="WPG356" s="4"/>
      <c r="WPH356" s="4"/>
      <c r="WPI356" s="4"/>
      <c r="WPJ356" s="4"/>
      <c r="WPK356" s="4"/>
      <c r="WPL356" s="4"/>
      <c r="WPM356" s="4"/>
      <c r="WPN356" s="4"/>
      <c r="WPO356" s="4"/>
      <c r="WPP356" s="4"/>
      <c r="WPQ356" s="4"/>
      <c r="WPR356" s="4"/>
      <c r="WPS356" s="4"/>
      <c r="WPT356" s="4"/>
      <c r="WPU356" s="4"/>
      <c r="WPV356" s="4"/>
      <c r="WPW356" s="4"/>
      <c r="WPX356" s="4"/>
      <c r="WPY356" s="4"/>
      <c r="WPZ356" s="4"/>
      <c r="WQA356" s="4"/>
      <c r="WQB356" s="4"/>
      <c r="WQC356" s="4"/>
      <c r="WQD356" s="4"/>
      <c r="WQE356" s="4"/>
      <c r="WQF356" s="4"/>
      <c r="WQG356" s="4"/>
      <c r="WQH356" s="4"/>
      <c r="WQI356" s="4"/>
      <c r="WQJ356" s="4"/>
      <c r="WQK356" s="4"/>
      <c r="WQL356" s="4"/>
      <c r="WQM356" s="4"/>
      <c r="WQN356" s="4"/>
      <c r="WQO356" s="4"/>
      <c r="WQP356" s="4"/>
      <c r="WQQ356" s="4"/>
      <c r="WQR356" s="4"/>
      <c r="WQS356" s="4"/>
      <c r="WQT356" s="4"/>
      <c r="WQU356" s="4"/>
      <c r="WQV356" s="4"/>
      <c r="WQW356" s="4"/>
      <c r="WQX356" s="4"/>
      <c r="WQY356" s="4"/>
      <c r="WQZ356" s="4"/>
      <c r="WRA356" s="4"/>
      <c r="WRB356" s="4"/>
      <c r="WRC356" s="4"/>
      <c r="WRD356" s="4"/>
      <c r="WRE356" s="4"/>
      <c r="WRF356" s="4"/>
      <c r="WRG356" s="4"/>
      <c r="WRH356" s="4"/>
      <c r="WRI356" s="4"/>
      <c r="WRJ356" s="4"/>
      <c r="WRK356" s="4"/>
      <c r="WRL356" s="4"/>
      <c r="WRM356" s="4"/>
      <c r="WRN356" s="4"/>
      <c r="WRO356" s="4"/>
      <c r="WRP356" s="4"/>
      <c r="WRQ356" s="4"/>
      <c r="WRR356" s="4"/>
      <c r="WRS356" s="4"/>
      <c r="WRT356" s="4"/>
      <c r="WRU356" s="4"/>
      <c r="WRV356" s="4"/>
      <c r="WRW356" s="4"/>
      <c r="WRX356" s="4"/>
      <c r="WRY356" s="4"/>
      <c r="WRZ356" s="4"/>
      <c r="WSA356" s="4"/>
      <c r="WSB356" s="4"/>
      <c r="WSC356" s="4"/>
      <c r="WSD356" s="4"/>
      <c r="WSE356" s="4"/>
      <c r="WSF356" s="4"/>
      <c r="WSG356" s="4"/>
      <c r="WSH356" s="4"/>
      <c r="WSI356" s="4"/>
      <c r="WSJ356" s="4"/>
      <c r="WSK356" s="4"/>
      <c r="WSL356" s="4"/>
      <c r="WSM356" s="4"/>
      <c r="WSN356" s="4"/>
      <c r="WSO356" s="4"/>
      <c r="WSP356" s="4"/>
      <c r="WSQ356" s="4"/>
      <c r="WSR356" s="4"/>
      <c r="WSS356" s="4"/>
      <c r="WST356" s="4"/>
      <c r="WSU356" s="4"/>
      <c r="WSV356" s="4"/>
      <c r="WSW356" s="4"/>
      <c r="WSX356" s="4"/>
      <c r="WSY356" s="4"/>
      <c r="WSZ356" s="4"/>
      <c r="WTA356" s="4"/>
      <c r="WTB356" s="4"/>
      <c r="WTC356" s="4"/>
      <c r="WTD356" s="4"/>
      <c r="WTE356" s="4"/>
      <c r="WTF356" s="4"/>
      <c r="WTG356" s="4"/>
      <c r="WTH356" s="4"/>
      <c r="WTI356" s="4"/>
      <c r="WTJ356" s="4"/>
      <c r="WTK356" s="4"/>
      <c r="WTL356" s="4"/>
      <c r="WTM356" s="4"/>
      <c r="WTN356" s="4"/>
      <c r="WTO356" s="4"/>
      <c r="WTP356" s="4"/>
      <c r="WTQ356" s="4"/>
      <c r="WTR356" s="4"/>
      <c r="WTS356" s="4"/>
      <c r="WTT356" s="4"/>
      <c r="WTU356" s="4"/>
      <c r="WTV356" s="4"/>
      <c r="WTW356" s="4"/>
      <c r="WTX356" s="4"/>
      <c r="WTY356" s="4"/>
      <c r="WTZ356" s="4"/>
      <c r="WUA356" s="4"/>
      <c r="WUB356" s="4"/>
      <c r="WUC356" s="4"/>
      <c r="WUD356" s="4"/>
      <c r="WUE356" s="4"/>
      <c r="WUF356" s="4"/>
      <c r="WUG356" s="4"/>
      <c r="WUH356" s="4"/>
      <c r="WUI356" s="4"/>
      <c r="WUJ356" s="4"/>
      <c r="WUK356" s="4"/>
      <c r="WUL356" s="4"/>
      <c r="WUM356" s="4"/>
      <c r="WUN356" s="4"/>
      <c r="WUO356" s="4"/>
      <c r="WUP356" s="4"/>
      <c r="WUQ356" s="4"/>
      <c r="WUR356" s="4"/>
      <c r="WUS356" s="4"/>
      <c r="WUT356" s="4"/>
      <c r="WUU356" s="4"/>
      <c r="WUV356" s="4"/>
      <c r="WUW356" s="4"/>
      <c r="WUX356" s="4"/>
      <c r="WUY356" s="4"/>
      <c r="WUZ356" s="4"/>
      <c r="WVA356" s="4"/>
      <c r="WVB356" s="4"/>
      <c r="WVC356" s="4"/>
      <c r="WVD356" s="4"/>
      <c r="WVE356" s="4"/>
      <c r="WVF356" s="4"/>
      <c r="WVG356" s="4"/>
      <c r="WVH356" s="4"/>
      <c r="WVI356" s="4"/>
      <c r="WVJ356" s="4"/>
      <c r="WVK356" s="4"/>
      <c r="WVL356" s="4"/>
      <c r="WVM356" s="4"/>
      <c r="WVN356" s="4"/>
      <c r="WVO356" s="4"/>
      <c r="WVP356" s="4"/>
      <c r="WVQ356" s="4"/>
      <c r="WVR356" s="4"/>
      <c r="WVS356" s="4"/>
      <c r="WVT356" s="4"/>
      <c r="WVU356" s="4"/>
      <c r="WVV356" s="4"/>
      <c r="WVW356" s="4"/>
      <c r="WVX356" s="4"/>
      <c r="WVY356" s="4"/>
      <c r="WVZ356" s="4"/>
      <c r="WWA356" s="4"/>
      <c r="WWB356" s="4"/>
      <c r="WWC356" s="4"/>
      <c r="WWD356" s="4"/>
      <c r="WWE356" s="4"/>
      <c r="WWF356" s="4"/>
      <c r="WWG356" s="4"/>
      <c r="WWH356" s="4"/>
      <c r="WWI356" s="4"/>
      <c r="WWJ356" s="4"/>
      <c r="WWK356" s="4"/>
      <c r="WWL356" s="4"/>
      <c r="WWM356" s="4"/>
      <c r="WWN356" s="4"/>
      <c r="WWO356" s="4"/>
      <c r="WWP356" s="4"/>
      <c r="WWQ356" s="4"/>
      <c r="WWR356" s="4"/>
      <c r="WWS356" s="4"/>
      <c r="WWT356" s="4"/>
      <c r="WWU356" s="4"/>
      <c r="WWV356" s="4"/>
      <c r="WWW356" s="4"/>
      <c r="WWX356" s="4"/>
      <c r="WWY356" s="4"/>
      <c r="WWZ356" s="4"/>
      <c r="WXA356" s="4"/>
      <c r="WXB356" s="4"/>
      <c r="WXC356" s="4"/>
      <c r="WXD356" s="4"/>
      <c r="WXE356" s="4"/>
      <c r="WXF356" s="4"/>
      <c r="WXG356" s="4"/>
      <c r="WXH356" s="4"/>
      <c r="WXI356" s="4"/>
      <c r="WXJ356" s="4"/>
      <c r="WXK356" s="4"/>
      <c r="WXL356" s="4"/>
      <c r="WXM356" s="4"/>
      <c r="WXN356" s="4"/>
      <c r="WXO356" s="4"/>
      <c r="WXP356" s="4"/>
      <c r="WXQ356" s="4"/>
      <c r="WXR356" s="4"/>
      <c r="WXS356" s="4"/>
      <c r="WXT356" s="4"/>
      <c r="WXU356" s="4"/>
      <c r="WXV356" s="4"/>
      <c r="WXW356" s="4"/>
      <c r="WXX356" s="4"/>
      <c r="WXY356" s="4"/>
      <c r="WXZ356" s="4"/>
      <c r="WYA356" s="4"/>
      <c r="WYB356" s="4"/>
      <c r="WYC356" s="4"/>
      <c r="WYD356" s="4"/>
      <c r="WYE356" s="4"/>
      <c r="WYF356" s="4"/>
      <c r="WYG356" s="4"/>
      <c r="WYH356" s="4"/>
      <c r="WYI356" s="4"/>
      <c r="WYJ356" s="4"/>
      <c r="WYK356" s="4"/>
      <c r="WYL356" s="4"/>
      <c r="WYM356" s="4"/>
      <c r="WYN356" s="4"/>
      <c r="WYO356" s="4"/>
      <c r="WYP356" s="4"/>
      <c r="WYQ356" s="4"/>
      <c r="WYR356" s="4"/>
      <c r="WYS356" s="4"/>
      <c r="WYT356" s="4"/>
      <c r="WYU356" s="4"/>
      <c r="WYV356" s="4"/>
      <c r="WYW356" s="4"/>
      <c r="WYX356" s="4"/>
      <c r="WYY356" s="4"/>
      <c r="WYZ356" s="4"/>
      <c r="WZA356" s="4"/>
      <c r="WZB356" s="4"/>
      <c r="WZC356" s="4"/>
      <c r="WZD356" s="4"/>
      <c r="WZE356" s="4"/>
      <c r="WZF356" s="4"/>
      <c r="WZG356" s="4"/>
      <c r="WZH356" s="4"/>
      <c r="WZI356" s="4"/>
      <c r="WZJ356" s="4"/>
      <c r="WZK356" s="4"/>
      <c r="WZL356" s="4"/>
      <c r="WZM356" s="4"/>
      <c r="WZN356" s="4"/>
      <c r="WZO356" s="4"/>
      <c r="WZP356" s="4"/>
      <c r="WZQ356" s="4"/>
      <c r="WZR356" s="4"/>
      <c r="WZS356" s="4"/>
      <c r="WZT356" s="4"/>
      <c r="WZU356" s="4"/>
      <c r="WZV356" s="4"/>
      <c r="WZW356" s="4"/>
      <c r="WZX356" s="4"/>
      <c r="WZY356" s="4"/>
      <c r="WZZ356" s="4"/>
      <c r="XAA356" s="4"/>
      <c r="XAB356" s="4"/>
      <c r="XAC356" s="4"/>
      <c r="XAD356" s="4"/>
      <c r="XAE356" s="4"/>
      <c r="XAF356" s="4"/>
      <c r="XAG356" s="4"/>
      <c r="XAH356" s="4"/>
      <c r="XAI356" s="4"/>
      <c r="XAJ356" s="4"/>
      <c r="XAK356" s="4"/>
      <c r="XAL356" s="4"/>
      <c r="XAM356" s="4"/>
      <c r="XAN356" s="4"/>
      <c r="XAO356" s="4"/>
      <c r="XAP356" s="4"/>
      <c r="XAQ356" s="4"/>
      <c r="XAR356" s="4"/>
      <c r="XAS356" s="4"/>
      <c r="XAT356" s="4"/>
      <c r="XAU356" s="4"/>
      <c r="XAV356" s="4"/>
      <c r="XAW356" s="4"/>
      <c r="XAX356" s="4"/>
      <c r="XAY356" s="4"/>
      <c r="XAZ356" s="4"/>
      <c r="XBA356" s="4"/>
      <c r="XBB356" s="4"/>
      <c r="XBC356" s="4"/>
      <c r="XBD356" s="4"/>
      <c r="XBE356" s="4"/>
      <c r="XBF356" s="4"/>
      <c r="XBG356" s="4"/>
      <c r="XBH356" s="4"/>
      <c r="XBI356" s="4"/>
      <c r="XBJ356" s="4"/>
      <c r="XBK356" s="4"/>
      <c r="XBL356" s="4"/>
      <c r="XBM356" s="4"/>
      <c r="XBN356" s="4"/>
      <c r="XBO356" s="4"/>
      <c r="XBP356" s="4"/>
      <c r="XBQ356" s="4"/>
      <c r="XBR356" s="4"/>
      <c r="XBS356" s="4"/>
      <c r="XBT356" s="4"/>
      <c r="XBU356" s="4"/>
      <c r="XBV356" s="4"/>
      <c r="XBW356" s="4"/>
      <c r="XBX356" s="4"/>
      <c r="XBY356" s="4"/>
      <c r="XBZ356" s="4"/>
      <c r="XCA356" s="4"/>
      <c r="XCB356" s="4"/>
      <c r="XCC356" s="4"/>
      <c r="XCD356" s="4"/>
      <c r="XCE356" s="4"/>
      <c r="XCF356" s="4"/>
      <c r="XCG356" s="4"/>
      <c r="XCH356" s="4"/>
      <c r="XCI356" s="4"/>
      <c r="XCJ356" s="4"/>
      <c r="XCK356" s="4"/>
      <c r="XCL356" s="4"/>
      <c r="XCM356" s="4"/>
      <c r="XCN356" s="4"/>
      <c r="XCO356" s="4"/>
      <c r="XCP356" s="4"/>
      <c r="XCQ356" s="4"/>
      <c r="XCR356" s="4"/>
      <c r="XCS356" s="4"/>
      <c r="XCT356" s="4"/>
      <c r="XCU356" s="4"/>
      <c r="XCV356" s="4"/>
      <c r="XCW356" s="4"/>
      <c r="XCX356" s="4"/>
      <c r="XCY356" s="4"/>
      <c r="XCZ356" s="4"/>
      <c r="XDA356" s="4"/>
      <c r="XDB356" s="4"/>
      <c r="XDC356" s="4"/>
      <c r="XDD356" s="4"/>
      <c r="XDE356" s="4"/>
      <c r="XDF356" s="4"/>
      <c r="XDG356" s="4"/>
      <c r="XDH356" s="4"/>
      <c r="XDI356" s="4"/>
      <c r="XDJ356" s="4"/>
      <c r="XDK356" s="4"/>
      <c r="XDL356" s="4"/>
      <c r="XDM356" s="4"/>
      <c r="XDN356" s="4"/>
      <c r="XDO356" s="4"/>
      <c r="XDP356" s="4"/>
      <c r="XDQ356" s="4"/>
      <c r="XDR356" s="4"/>
      <c r="XDS356" s="4"/>
      <c r="XDT356" s="4"/>
      <c r="XDU356" s="4"/>
      <c r="XDV356" s="4"/>
      <c r="XDW356" s="4"/>
      <c r="XDX356" s="4"/>
      <c r="XDY356" s="4"/>
      <c r="XDZ356" s="4"/>
      <c r="XEA356" s="4"/>
      <c r="XEB356" s="4"/>
      <c r="XEC356" s="4"/>
      <c r="XED356" s="4"/>
      <c r="XEE356" s="4"/>
      <c r="XEF356" s="4"/>
      <c r="XEG356" s="4"/>
      <c r="XEH356" s="4"/>
      <c r="XEI356" s="4"/>
      <c r="XEJ356" s="4"/>
      <c r="XEK356" s="4"/>
      <c r="XEL356" s="4"/>
      <c r="XEM356" s="4"/>
      <c r="XEN356" s="4"/>
      <c r="XEO356" s="4"/>
      <c r="XEP356" s="4"/>
      <c r="XEQ356" s="4"/>
      <c r="XER356" s="4"/>
      <c r="XES356" s="4"/>
      <c r="XET356" s="4"/>
      <c r="XEU356" s="4"/>
      <c r="XEV356" s="4"/>
      <c r="XEW356" s="4"/>
      <c r="XEX356" s="4"/>
      <c r="XEY356" s="4"/>
      <c r="XEZ356" s="4"/>
    </row>
    <row r="357" spans="1:16380" ht="30.6" customHeight="1">
      <c r="A357" s="5" t="s">
        <v>810</v>
      </c>
      <c r="B357" s="6" t="s">
        <v>811</v>
      </c>
      <c r="C357" s="7">
        <v>9780702154188</v>
      </c>
      <c r="D357" s="6" t="s">
        <v>9</v>
      </c>
      <c r="E357" s="8">
        <v>2000</v>
      </c>
      <c r="F357" s="6" t="s">
        <v>265</v>
      </c>
      <c r="G357" s="8" t="s">
        <v>812</v>
      </c>
      <c r="H357" s="6" t="s">
        <v>12</v>
      </c>
      <c r="I357" s="9">
        <v>327</v>
      </c>
      <c r="J357" s="37">
        <v>354</v>
      </c>
    </row>
    <row r="358" spans="1:16380" ht="30.6" customHeight="1">
      <c r="A358" s="5" t="s">
        <v>813</v>
      </c>
      <c r="B358" s="6" t="s">
        <v>814</v>
      </c>
      <c r="C358" s="7" t="s">
        <v>815</v>
      </c>
      <c r="D358" s="6" t="s">
        <v>9</v>
      </c>
      <c r="E358" s="8">
        <v>2006</v>
      </c>
      <c r="F358" s="6" t="s">
        <v>265</v>
      </c>
      <c r="G358" s="8" t="s">
        <v>816</v>
      </c>
      <c r="H358" s="6" t="s">
        <v>12</v>
      </c>
      <c r="I358" s="9">
        <v>273</v>
      </c>
      <c r="J358" s="37">
        <v>295</v>
      </c>
    </row>
    <row r="359" spans="1:16380" ht="30.6" customHeight="1">
      <c r="A359" s="5" t="s">
        <v>817</v>
      </c>
      <c r="B359" s="6" t="s">
        <v>818</v>
      </c>
      <c r="C359" s="7">
        <v>9781919930671</v>
      </c>
      <c r="D359" s="6" t="s">
        <v>9</v>
      </c>
      <c r="E359" s="8">
        <v>2006</v>
      </c>
      <c r="F359" s="6" t="s">
        <v>265</v>
      </c>
      <c r="G359" s="8" t="s">
        <v>819</v>
      </c>
      <c r="H359" s="6" t="s">
        <v>12</v>
      </c>
      <c r="I359" s="9">
        <v>255</v>
      </c>
      <c r="J359" s="37">
        <v>276</v>
      </c>
      <c r="AM359" s="13"/>
      <c r="AN359" s="13"/>
      <c r="AO359" s="13"/>
      <c r="BP359" s="14"/>
      <c r="BQ359" s="14"/>
      <c r="BR359" s="14"/>
      <c r="DV359" s="15"/>
      <c r="DW359" s="15"/>
      <c r="DX359" s="15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/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/>
      <c r="ON359" s="4"/>
      <c r="OO359" s="4"/>
      <c r="OP359" s="4"/>
      <c r="OQ359" s="4"/>
      <c r="OR359" s="4"/>
      <c r="OS359" s="4"/>
      <c r="OT359" s="4"/>
      <c r="OU359" s="4"/>
      <c r="OV359" s="4"/>
      <c r="OW359" s="4"/>
      <c r="OX359" s="4"/>
      <c r="OY359" s="4"/>
      <c r="OZ359" s="4"/>
      <c r="PA359" s="4"/>
      <c r="PB359" s="4"/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  <c r="VY359" s="4"/>
      <c r="VZ359" s="4"/>
      <c r="WA359" s="4"/>
      <c r="WB359" s="4"/>
      <c r="WC359" s="4"/>
      <c r="WD359" s="4"/>
      <c r="WE359" s="4"/>
      <c r="WF359" s="4"/>
      <c r="WG359" s="4"/>
      <c r="WH359" s="4"/>
      <c r="WI359" s="4"/>
      <c r="WJ359" s="4"/>
      <c r="WK359" s="4"/>
      <c r="WL359" s="4"/>
      <c r="WM359" s="4"/>
      <c r="WN359" s="4"/>
      <c r="WO359" s="4"/>
      <c r="WP359" s="4"/>
      <c r="WQ359" s="4"/>
      <c r="WR359" s="4"/>
      <c r="WS359" s="4"/>
      <c r="WT359" s="4"/>
      <c r="WU359" s="4"/>
      <c r="WV359" s="4"/>
      <c r="WW359" s="4"/>
      <c r="WX359" s="4"/>
      <c r="WY359" s="4"/>
      <c r="WZ359" s="4"/>
      <c r="XA359" s="4"/>
      <c r="XB359" s="4"/>
      <c r="XC359" s="4"/>
      <c r="XD359" s="4"/>
      <c r="XE359" s="4"/>
      <c r="XF359" s="4"/>
      <c r="XG359" s="4"/>
      <c r="XH359" s="4"/>
      <c r="XI359" s="4"/>
      <c r="XJ359" s="4"/>
      <c r="XK359" s="4"/>
      <c r="XL359" s="4"/>
      <c r="XM359" s="4"/>
      <c r="XN359" s="4"/>
      <c r="XO359" s="4"/>
      <c r="XP359" s="4"/>
      <c r="XQ359" s="4"/>
      <c r="XR359" s="4"/>
      <c r="XS359" s="4"/>
      <c r="XT359" s="4"/>
      <c r="XU359" s="4"/>
      <c r="XV359" s="4"/>
      <c r="XW359" s="4"/>
      <c r="XX359" s="4"/>
      <c r="XY359" s="4"/>
      <c r="XZ359" s="4"/>
      <c r="YA359" s="4"/>
      <c r="YB359" s="4"/>
      <c r="YC359" s="4"/>
      <c r="YD359" s="4"/>
      <c r="YE359" s="4"/>
      <c r="YF359" s="4"/>
      <c r="YG359" s="4"/>
      <c r="YH359" s="4"/>
      <c r="YI359" s="4"/>
      <c r="YJ359" s="4"/>
      <c r="YK359" s="4"/>
      <c r="YL359" s="4"/>
      <c r="YM359" s="4"/>
      <c r="YN359" s="4"/>
      <c r="YO359" s="4"/>
      <c r="YP359" s="4"/>
      <c r="YQ359" s="4"/>
      <c r="YR359" s="4"/>
      <c r="YS359" s="4"/>
      <c r="YT359" s="4"/>
      <c r="YU359" s="4"/>
      <c r="YV359" s="4"/>
      <c r="YW359" s="4"/>
      <c r="YX359" s="4"/>
      <c r="YY359" s="4"/>
      <c r="YZ359" s="4"/>
      <c r="ZA359" s="4"/>
      <c r="ZB359" s="4"/>
      <c r="ZC359" s="4"/>
      <c r="ZD359" s="4"/>
      <c r="ZE359" s="4"/>
      <c r="ZF359" s="4"/>
      <c r="ZG359" s="4"/>
      <c r="ZH359" s="4"/>
      <c r="ZI359" s="4"/>
      <c r="ZJ359" s="4"/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4"/>
      <c r="AAO359" s="4"/>
      <c r="AAP359" s="4"/>
      <c r="AAQ359" s="4"/>
      <c r="AAR359" s="4"/>
      <c r="AAS359" s="4"/>
      <c r="AAT359" s="4"/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  <c r="ABJ359" s="4"/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  <c r="ADZ359" s="4"/>
      <c r="AEA359" s="4"/>
      <c r="AEB359" s="4"/>
      <c r="AEC359" s="4"/>
      <c r="AED359" s="4"/>
      <c r="AEE359" s="4"/>
      <c r="AEF359" s="4"/>
      <c r="AEG359" s="4"/>
      <c r="AEH359" s="4"/>
      <c r="AEI359" s="4"/>
      <c r="AEJ359" s="4"/>
      <c r="AEK359" s="4"/>
      <c r="AEL359" s="4"/>
      <c r="AEM359" s="4"/>
      <c r="AEN359" s="4"/>
      <c r="AEO359" s="4"/>
      <c r="AEP359" s="4"/>
      <c r="AEQ359" s="4"/>
      <c r="AER359" s="4"/>
      <c r="AES359" s="4"/>
      <c r="AET359" s="4"/>
      <c r="AEU359" s="4"/>
      <c r="AEV359" s="4"/>
      <c r="AEW359" s="4"/>
      <c r="AEX359" s="4"/>
      <c r="AEY359" s="4"/>
      <c r="AEZ359" s="4"/>
      <c r="AFA359" s="4"/>
      <c r="AFB359" s="4"/>
      <c r="AFC359" s="4"/>
      <c r="AFD359" s="4"/>
      <c r="AFE359" s="4"/>
      <c r="AFF359" s="4"/>
      <c r="AFG359" s="4"/>
      <c r="AFH359" s="4"/>
      <c r="AFI359" s="4"/>
      <c r="AFJ359" s="4"/>
      <c r="AFK359" s="4"/>
      <c r="AFL359" s="4"/>
      <c r="AFM359" s="4"/>
      <c r="AFN359" s="4"/>
      <c r="AFO359" s="4"/>
      <c r="AFP359" s="4"/>
      <c r="AFQ359" s="4"/>
      <c r="AFR359" s="4"/>
      <c r="AFS359" s="4"/>
      <c r="AFT359" s="4"/>
      <c r="AFU359" s="4"/>
      <c r="AFV359" s="4"/>
      <c r="AFW359" s="4"/>
      <c r="AFX359" s="4"/>
      <c r="AFY359" s="4"/>
      <c r="AFZ359" s="4"/>
      <c r="AGA359" s="4"/>
      <c r="AGB359" s="4"/>
      <c r="AGC359" s="4"/>
      <c r="AGD359" s="4"/>
      <c r="AGE359" s="4"/>
      <c r="AGF359" s="4"/>
      <c r="AGG359" s="4"/>
      <c r="AGH359" s="4"/>
      <c r="AGI359" s="4"/>
      <c r="AGJ359" s="4"/>
      <c r="AGK359" s="4"/>
      <c r="AGL359" s="4"/>
      <c r="AGM359" s="4"/>
      <c r="AGN359" s="4"/>
      <c r="AGO359" s="4"/>
      <c r="AGP359" s="4"/>
      <c r="AGQ359" s="4"/>
      <c r="AGR359" s="4"/>
      <c r="AGS359" s="4"/>
      <c r="AGT359" s="4"/>
      <c r="AGU359" s="4"/>
      <c r="AGV359" s="4"/>
      <c r="AGW359" s="4"/>
      <c r="AGX359" s="4"/>
      <c r="AGY359" s="4"/>
      <c r="AGZ359" s="4"/>
      <c r="AHA359" s="4"/>
      <c r="AHB359" s="4"/>
      <c r="AHC359" s="4"/>
      <c r="AHD359" s="4"/>
      <c r="AHE359" s="4"/>
      <c r="AHF359" s="4"/>
      <c r="AHG359" s="4"/>
      <c r="AHH359" s="4"/>
      <c r="AHI359" s="4"/>
      <c r="AHJ359" s="4"/>
      <c r="AHK359" s="4"/>
      <c r="AHL359" s="4"/>
      <c r="AHM359" s="4"/>
      <c r="AHN359" s="4"/>
      <c r="AHO359" s="4"/>
      <c r="AHP359" s="4"/>
      <c r="AHQ359" s="4"/>
      <c r="AHR359" s="4"/>
      <c r="AHS359" s="4"/>
      <c r="AHT359" s="4"/>
      <c r="AHU359" s="4"/>
      <c r="AHV359" s="4"/>
      <c r="AHW359" s="4"/>
      <c r="AHX359" s="4"/>
      <c r="AHY359" s="4"/>
      <c r="AHZ359" s="4"/>
      <c r="AIA359" s="4"/>
      <c r="AIB359" s="4"/>
      <c r="AIC359" s="4"/>
      <c r="AID359" s="4"/>
      <c r="AIE359" s="4"/>
      <c r="AIF359" s="4"/>
      <c r="AIG359" s="4"/>
      <c r="AIH359" s="4"/>
      <c r="AII359" s="4"/>
      <c r="AIJ359" s="4"/>
      <c r="AIK359" s="4"/>
      <c r="AIL359" s="4"/>
      <c r="AIM359" s="4"/>
      <c r="AIN359" s="4"/>
      <c r="AIO359" s="4"/>
      <c r="AIP359" s="4"/>
      <c r="AIQ359" s="4"/>
      <c r="AIR359" s="4"/>
      <c r="AIS359" s="4"/>
      <c r="AIT359" s="4"/>
      <c r="AIU359" s="4"/>
      <c r="AIV359" s="4"/>
      <c r="AIW359" s="4"/>
      <c r="AIX359" s="4"/>
      <c r="AIY359" s="4"/>
      <c r="AIZ359" s="4"/>
      <c r="AJA359" s="4"/>
      <c r="AJB359" s="4"/>
      <c r="AJC359" s="4"/>
      <c r="AJD359" s="4"/>
      <c r="AJE359" s="4"/>
      <c r="AJF359" s="4"/>
      <c r="AJG359" s="4"/>
      <c r="AJH359" s="4"/>
      <c r="AJI359" s="4"/>
      <c r="AJJ359" s="4"/>
      <c r="AJK359" s="4"/>
      <c r="AJL359" s="4"/>
      <c r="AJM359" s="4"/>
      <c r="AJN359" s="4"/>
      <c r="AJO359" s="4"/>
      <c r="AJP359" s="4"/>
      <c r="AJQ359" s="4"/>
      <c r="AJR359" s="4"/>
      <c r="AJS359" s="4"/>
      <c r="AJT359" s="4"/>
      <c r="AJU359" s="4"/>
      <c r="AJV359" s="4"/>
      <c r="AJW359" s="4"/>
      <c r="AJX359" s="4"/>
      <c r="AJY359" s="4"/>
      <c r="AJZ359" s="4"/>
      <c r="AKA359" s="4"/>
      <c r="AKB359" s="4"/>
      <c r="AKC359" s="4"/>
      <c r="AKD359" s="4"/>
      <c r="AKE359" s="4"/>
      <c r="AKF359" s="4"/>
      <c r="AKG359" s="4"/>
      <c r="AKH359" s="4"/>
      <c r="AKI359" s="4"/>
      <c r="AKJ359" s="4"/>
      <c r="AKK359" s="4"/>
      <c r="AKL359" s="4"/>
      <c r="AKM359" s="4"/>
      <c r="AKN359" s="4"/>
      <c r="AKO359" s="4"/>
      <c r="AKP359" s="4"/>
      <c r="AKQ359" s="4"/>
      <c r="AKR359" s="4"/>
      <c r="AKS359" s="4"/>
      <c r="AKT359" s="4"/>
      <c r="AKU359" s="4"/>
      <c r="AKV359" s="4"/>
      <c r="AKW359" s="4"/>
      <c r="AKX359" s="4"/>
      <c r="AKY359" s="4"/>
      <c r="AKZ359" s="4"/>
      <c r="ALA359" s="4"/>
      <c r="ALB359" s="4"/>
      <c r="ALC359" s="4"/>
      <c r="ALD359" s="4"/>
      <c r="ALE359" s="4"/>
      <c r="ALF359" s="4"/>
      <c r="ALG359" s="4"/>
      <c r="ALH359" s="4"/>
      <c r="ALI359" s="4"/>
      <c r="ALJ359" s="4"/>
      <c r="ALK359" s="4"/>
      <c r="ALL359" s="4"/>
      <c r="ALM359" s="4"/>
      <c r="ALN359" s="4"/>
      <c r="ALO359" s="4"/>
      <c r="ALP359" s="4"/>
      <c r="ALQ359" s="4"/>
      <c r="ALR359" s="4"/>
      <c r="ALS359" s="4"/>
      <c r="ALT359" s="4"/>
      <c r="ALU359" s="4"/>
      <c r="ALV359" s="4"/>
      <c r="ALW359" s="4"/>
      <c r="ALX359" s="4"/>
      <c r="ALY359" s="4"/>
      <c r="ALZ359" s="4"/>
      <c r="AMA359" s="4"/>
      <c r="AMB359" s="4"/>
      <c r="AMC359" s="4"/>
      <c r="AMD359" s="4"/>
      <c r="AME359" s="4"/>
      <c r="AMF359" s="4"/>
      <c r="AMG359" s="4"/>
      <c r="AMH359" s="4"/>
      <c r="AMI359" s="4"/>
      <c r="AMJ359" s="4"/>
      <c r="AMK359" s="4"/>
      <c r="AML359" s="4"/>
      <c r="AMM359" s="4"/>
      <c r="AMN359" s="4"/>
      <c r="AMO359" s="4"/>
      <c r="AMP359" s="4"/>
      <c r="AMQ359" s="4"/>
      <c r="AMR359" s="4"/>
      <c r="AMS359" s="4"/>
      <c r="AMT359" s="4"/>
      <c r="AMU359" s="4"/>
      <c r="AMV359" s="4"/>
      <c r="AMW359" s="4"/>
      <c r="AMX359" s="4"/>
      <c r="AMY359" s="4"/>
      <c r="AMZ359" s="4"/>
      <c r="ANA359" s="4"/>
      <c r="ANB359" s="4"/>
      <c r="ANC359" s="4"/>
      <c r="AND359" s="4"/>
      <c r="ANE359" s="4"/>
      <c r="ANF359" s="4"/>
      <c r="ANG359" s="4"/>
      <c r="ANH359" s="4"/>
      <c r="ANI359" s="4"/>
      <c r="ANJ359" s="4"/>
      <c r="ANK359" s="4"/>
      <c r="ANL359" s="4"/>
      <c r="ANM359" s="4"/>
      <c r="ANN359" s="4"/>
      <c r="ANO359" s="4"/>
      <c r="ANP359" s="4"/>
      <c r="ANQ359" s="4"/>
      <c r="ANR359" s="4"/>
      <c r="ANS359" s="4"/>
      <c r="ANT359" s="4"/>
      <c r="ANU359" s="4"/>
      <c r="ANV359" s="4"/>
      <c r="ANW359" s="4"/>
      <c r="ANX359" s="4"/>
      <c r="ANY359" s="4"/>
      <c r="ANZ359" s="4"/>
      <c r="AOA359" s="4"/>
      <c r="AOB359" s="4"/>
      <c r="AOC359" s="4"/>
      <c r="AOD359" s="4"/>
      <c r="AOE359" s="4"/>
      <c r="AOF359" s="4"/>
      <c r="AOG359" s="4"/>
      <c r="AOH359" s="4"/>
      <c r="AOI359" s="4"/>
      <c r="AOJ359" s="4"/>
      <c r="AOK359" s="4"/>
      <c r="AOL359" s="4"/>
      <c r="AOM359" s="4"/>
      <c r="AON359" s="4"/>
      <c r="AOO359" s="4"/>
      <c r="AOP359" s="4"/>
      <c r="AOQ359" s="4"/>
      <c r="AOR359" s="4"/>
      <c r="AOS359" s="4"/>
      <c r="AOT359" s="4"/>
      <c r="AOU359" s="4"/>
      <c r="AOV359" s="4"/>
      <c r="AOW359" s="4"/>
      <c r="AOX359" s="4"/>
      <c r="AOY359" s="4"/>
      <c r="AOZ359" s="4"/>
      <c r="APA359" s="4"/>
      <c r="APB359" s="4"/>
      <c r="APC359" s="4"/>
      <c r="APD359" s="4"/>
      <c r="APE359" s="4"/>
      <c r="APF359" s="4"/>
      <c r="APG359" s="4"/>
      <c r="APH359" s="4"/>
      <c r="API359" s="4"/>
      <c r="APJ359" s="4"/>
      <c r="APK359" s="4"/>
      <c r="APL359" s="4"/>
      <c r="APM359" s="4"/>
      <c r="APN359" s="4"/>
      <c r="APO359" s="4"/>
      <c r="APP359" s="4"/>
      <c r="APQ359" s="4"/>
      <c r="APR359" s="4"/>
      <c r="APS359" s="4"/>
      <c r="APT359" s="4"/>
      <c r="APU359" s="4"/>
      <c r="APV359" s="4"/>
      <c r="APW359" s="4"/>
      <c r="APX359" s="4"/>
      <c r="APY359" s="4"/>
      <c r="APZ359" s="4"/>
      <c r="AQA359" s="4"/>
      <c r="AQB359" s="4"/>
      <c r="AQC359" s="4"/>
      <c r="AQD359" s="4"/>
      <c r="AQE359" s="4"/>
      <c r="AQF359" s="4"/>
      <c r="AQG359" s="4"/>
      <c r="AQH359" s="4"/>
      <c r="AQI359" s="4"/>
      <c r="AQJ359" s="4"/>
      <c r="AQK359" s="4"/>
      <c r="AQL359" s="4"/>
      <c r="AQM359" s="4"/>
      <c r="AQN359" s="4"/>
      <c r="AQO359" s="4"/>
      <c r="AQP359" s="4"/>
      <c r="AQQ359" s="4"/>
      <c r="AQR359" s="4"/>
      <c r="AQS359" s="4"/>
      <c r="AQT359" s="4"/>
      <c r="AQU359" s="4"/>
      <c r="AQV359" s="4"/>
      <c r="AQW359" s="4"/>
      <c r="AQX359" s="4"/>
      <c r="AQY359" s="4"/>
      <c r="AQZ359" s="4"/>
      <c r="ARA359" s="4"/>
      <c r="ARB359" s="4"/>
      <c r="ARC359" s="4"/>
      <c r="ARD359" s="4"/>
      <c r="ARE359" s="4"/>
      <c r="ARF359" s="4"/>
      <c r="ARG359" s="4"/>
      <c r="ARH359" s="4"/>
      <c r="ARI359" s="4"/>
      <c r="ARJ359" s="4"/>
      <c r="ARK359" s="4"/>
      <c r="ARL359" s="4"/>
      <c r="ARM359" s="4"/>
      <c r="ARN359" s="4"/>
      <c r="ARO359" s="4"/>
      <c r="ARP359" s="4"/>
      <c r="ARQ359" s="4"/>
      <c r="ARR359" s="4"/>
      <c r="ARS359" s="4"/>
      <c r="ART359" s="4"/>
      <c r="ARU359" s="4"/>
      <c r="ARV359" s="4"/>
      <c r="ARW359" s="4"/>
      <c r="ARX359" s="4"/>
      <c r="ARY359" s="4"/>
      <c r="ARZ359" s="4"/>
      <c r="ASA359" s="4"/>
      <c r="ASB359" s="4"/>
      <c r="ASC359" s="4"/>
      <c r="ASD359" s="4"/>
      <c r="ASE359" s="4"/>
      <c r="ASF359" s="4"/>
      <c r="ASG359" s="4"/>
      <c r="ASH359" s="4"/>
      <c r="ASI359" s="4"/>
      <c r="ASJ359" s="4"/>
      <c r="ASK359" s="4"/>
      <c r="ASL359" s="4"/>
      <c r="ASM359" s="4"/>
      <c r="ASN359" s="4"/>
      <c r="ASO359" s="4"/>
      <c r="ASP359" s="4"/>
      <c r="ASQ359" s="4"/>
      <c r="ASR359" s="4"/>
      <c r="ASS359" s="4"/>
      <c r="AST359" s="4"/>
      <c r="ASU359" s="4"/>
      <c r="ASV359" s="4"/>
      <c r="ASW359" s="4"/>
      <c r="ASX359" s="4"/>
      <c r="ASY359" s="4"/>
      <c r="ASZ359" s="4"/>
      <c r="ATA359" s="4"/>
      <c r="ATB359" s="4"/>
      <c r="ATC359" s="4"/>
      <c r="ATD359" s="4"/>
      <c r="ATE359" s="4"/>
      <c r="ATF359" s="4"/>
      <c r="ATG359" s="4"/>
      <c r="ATH359" s="4"/>
      <c r="ATI359" s="4"/>
      <c r="ATJ359" s="4"/>
      <c r="ATK359" s="4"/>
      <c r="ATL359" s="4"/>
      <c r="ATM359" s="4"/>
      <c r="ATN359" s="4"/>
      <c r="ATO359" s="4"/>
      <c r="ATP359" s="4"/>
      <c r="ATQ359" s="4"/>
      <c r="ATR359" s="4"/>
      <c r="ATS359" s="4"/>
      <c r="ATT359" s="4"/>
      <c r="ATU359" s="4"/>
      <c r="ATV359" s="4"/>
      <c r="ATW359" s="4"/>
      <c r="ATX359" s="4"/>
      <c r="ATY359" s="4"/>
      <c r="ATZ359" s="4"/>
      <c r="AUA359" s="4"/>
      <c r="AUB359" s="4"/>
      <c r="AUC359" s="4"/>
      <c r="AUD359" s="4"/>
      <c r="AUE359" s="4"/>
      <c r="AUF359" s="4"/>
      <c r="AUG359" s="4"/>
      <c r="AUH359" s="4"/>
      <c r="AUI359" s="4"/>
      <c r="AUJ359" s="4"/>
      <c r="AUK359" s="4"/>
      <c r="AUL359" s="4"/>
      <c r="AUM359" s="4"/>
      <c r="AUN359" s="4"/>
      <c r="AUO359" s="4"/>
      <c r="AUP359" s="4"/>
      <c r="AUQ359" s="4"/>
      <c r="AUR359" s="4"/>
      <c r="AUS359" s="4"/>
      <c r="AUT359" s="4"/>
      <c r="AUU359" s="4"/>
      <c r="AUV359" s="4"/>
      <c r="AUW359" s="4"/>
      <c r="AUX359" s="4"/>
      <c r="AUY359" s="4"/>
      <c r="AUZ359" s="4"/>
      <c r="AVA359" s="4"/>
      <c r="AVB359" s="4"/>
      <c r="AVC359" s="4"/>
      <c r="AVD359" s="4"/>
      <c r="AVE359" s="4"/>
      <c r="AVF359" s="4"/>
      <c r="AVG359" s="4"/>
      <c r="AVH359" s="4"/>
      <c r="AVI359" s="4"/>
      <c r="AVJ359" s="4"/>
      <c r="AVK359" s="4"/>
      <c r="AVL359" s="4"/>
      <c r="AVM359" s="4"/>
      <c r="AVN359" s="4"/>
      <c r="AVO359" s="4"/>
      <c r="AVP359" s="4"/>
      <c r="AVQ359" s="4"/>
      <c r="AVR359" s="4"/>
      <c r="AVS359" s="4"/>
      <c r="AVT359" s="4"/>
      <c r="AVU359" s="4"/>
      <c r="AVV359" s="4"/>
      <c r="AVW359" s="4"/>
      <c r="AVX359" s="4"/>
      <c r="AVY359" s="4"/>
      <c r="AVZ359" s="4"/>
      <c r="AWA359" s="4"/>
      <c r="AWB359" s="4"/>
      <c r="AWC359" s="4"/>
      <c r="AWD359" s="4"/>
      <c r="AWE359" s="4"/>
      <c r="AWF359" s="4"/>
      <c r="AWG359" s="4"/>
      <c r="AWH359" s="4"/>
      <c r="AWI359" s="4"/>
      <c r="AWJ359" s="4"/>
      <c r="AWK359" s="4"/>
      <c r="AWL359" s="4"/>
      <c r="AWM359" s="4"/>
      <c r="AWN359" s="4"/>
      <c r="AWO359" s="4"/>
      <c r="AWP359" s="4"/>
      <c r="AWQ359" s="4"/>
      <c r="AWR359" s="4"/>
      <c r="AWS359" s="4"/>
      <c r="AWT359" s="4"/>
      <c r="AWU359" s="4"/>
      <c r="AWV359" s="4"/>
      <c r="AWW359" s="4"/>
      <c r="AWX359" s="4"/>
      <c r="AWY359" s="4"/>
      <c r="AWZ359" s="4"/>
      <c r="AXA359" s="4"/>
      <c r="AXB359" s="4"/>
      <c r="AXC359" s="4"/>
      <c r="AXD359" s="4"/>
      <c r="AXE359" s="4"/>
      <c r="AXF359" s="4"/>
      <c r="AXG359" s="4"/>
      <c r="AXH359" s="4"/>
      <c r="AXI359" s="4"/>
      <c r="AXJ359" s="4"/>
      <c r="AXK359" s="4"/>
      <c r="AXL359" s="4"/>
      <c r="AXM359" s="4"/>
      <c r="AXN359" s="4"/>
      <c r="AXO359" s="4"/>
      <c r="AXP359" s="4"/>
      <c r="AXQ359" s="4"/>
      <c r="AXR359" s="4"/>
      <c r="AXS359" s="4"/>
      <c r="AXT359" s="4"/>
      <c r="AXU359" s="4"/>
      <c r="AXV359" s="4"/>
      <c r="AXW359" s="4"/>
      <c r="AXX359" s="4"/>
      <c r="AXY359" s="4"/>
      <c r="AXZ359" s="4"/>
      <c r="AYA359" s="4"/>
      <c r="AYB359" s="4"/>
      <c r="AYC359" s="4"/>
      <c r="AYD359" s="4"/>
      <c r="AYE359" s="4"/>
      <c r="AYF359" s="4"/>
      <c r="AYG359" s="4"/>
      <c r="AYH359" s="4"/>
      <c r="AYI359" s="4"/>
      <c r="AYJ359" s="4"/>
      <c r="AYK359" s="4"/>
      <c r="AYL359" s="4"/>
      <c r="AYM359" s="4"/>
      <c r="AYN359" s="4"/>
      <c r="AYO359" s="4"/>
      <c r="AYP359" s="4"/>
      <c r="AYQ359" s="4"/>
      <c r="AYR359" s="4"/>
      <c r="AYS359" s="4"/>
      <c r="AYT359" s="4"/>
      <c r="AYU359" s="4"/>
      <c r="AYV359" s="4"/>
      <c r="AYW359" s="4"/>
      <c r="AYX359" s="4"/>
      <c r="AYY359" s="4"/>
      <c r="AYZ359" s="4"/>
      <c r="AZA359" s="4"/>
      <c r="AZB359" s="4"/>
      <c r="AZC359" s="4"/>
      <c r="AZD359" s="4"/>
      <c r="AZE359" s="4"/>
      <c r="AZF359" s="4"/>
      <c r="AZG359" s="4"/>
      <c r="AZH359" s="4"/>
      <c r="AZI359" s="4"/>
      <c r="AZJ359" s="4"/>
      <c r="AZK359" s="4"/>
      <c r="AZL359" s="4"/>
      <c r="AZM359" s="4"/>
      <c r="AZN359" s="4"/>
      <c r="AZO359" s="4"/>
      <c r="AZP359" s="4"/>
      <c r="AZQ359" s="4"/>
      <c r="AZR359" s="4"/>
      <c r="AZS359" s="4"/>
      <c r="AZT359" s="4"/>
      <c r="AZU359" s="4"/>
      <c r="AZV359" s="4"/>
      <c r="AZW359" s="4"/>
      <c r="AZX359" s="4"/>
      <c r="AZY359" s="4"/>
      <c r="AZZ359" s="4"/>
      <c r="BAA359" s="4"/>
      <c r="BAB359" s="4"/>
      <c r="BAC359" s="4"/>
      <c r="BAD359" s="4"/>
      <c r="BAE359" s="4"/>
      <c r="BAF359" s="4"/>
      <c r="BAG359" s="4"/>
      <c r="BAH359" s="4"/>
      <c r="BAI359" s="4"/>
      <c r="BAJ359" s="4"/>
      <c r="BAK359" s="4"/>
      <c r="BAL359" s="4"/>
      <c r="BAM359" s="4"/>
      <c r="BAN359" s="4"/>
      <c r="BAO359" s="4"/>
      <c r="BAP359" s="4"/>
      <c r="BAQ359" s="4"/>
      <c r="BAR359" s="4"/>
      <c r="BAS359" s="4"/>
      <c r="BAT359" s="4"/>
      <c r="BAU359" s="4"/>
      <c r="BAV359" s="4"/>
      <c r="BAW359" s="4"/>
      <c r="BAX359" s="4"/>
      <c r="BAY359" s="4"/>
      <c r="BAZ359" s="4"/>
      <c r="BBA359" s="4"/>
      <c r="BBB359" s="4"/>
      <c r="BBC359" s="4"/>
      <c r="BBD359" s="4"/>
      <c r="BBE359" s="4"/>
      <c r="BBF359" s="4"/>
      <c r="BBG359" s="4"/>
      <c r="BBH359" s="4"/>
      <c r="BBI359" s="4"/>
      <c r="BBJ359" s="4"/>
      <c r="BBK359" s="4"/>
      <c r="BBL359" s="4"/>
      <c r="BBM359" s="4"/>
      <c r="BBN359" s="4"/>
      <c r="BBO359" s="4"/>
      <c r="BBP359" s="4"/>
      <c r="BBQ359" s="4"/>
      <c r="BBR359" s="4"/>
      <c r="BBS359" s="4"/>
      <c r="BBT359" s="4"/>
      <c r="BBU359" s="4"/>
      <c r="BBV359" s="4"/>
      <c r="BBW359" s="4"/>
      <c r="BBX359" s="4"/>
      <c r="BBY359" s="4"/>
      <c r="BBZ359" s="4"/>
      <c r="BCA359" s="4"/>
      <c r="BCB359" s="4"/>
      <c r="BCC359" s="4"/>
      <c r="BCD359" s="4"/>
      <c r="BCE359" s="4"/>
      <c r="BCF359" s="4"/>
      <c r="BCG359" s="4"/>
      <c r="BCH359" s="4"/>
      <c r="BCI359" s="4"/>
      <c r="BCJ359" s="4"/>
      <c r="BCK359" s="4"/>
      <c r="BCL359" s="4"/>
      <c r="BCM359" s="4"/>
      <c r="BCN359" s="4"/>
      <c r="BCO359" s="4"/>
      <c r="BCP359" s="4"/>
      <c r="BCQ359" s="4"/>
      <c r="BCR359" s="4"/>
      <c r="BCS359" s="4"/>
      <c r="BCT359" s="4"/>
      <c r="BCU359" s="4"/>
      <c r="BCV359" s="4"/>
      <c r="BCW359" s="4"/>
      <c r="BCX359" s="4"/>
      <c r="BCY359" s="4"/>
      <c r="BCZ359" s="4"/>
      <c r="BDA359" s="4"/>
      <c r="BDB359" s="4"/>
      <c r="BDC359" s="4"/>
      <c r="BDD359" s="4"/>
      <c r="BDE359" s="4"/>
      <c r="BDF359" s="4"/>
      <c r="BDG359" s="4"/>
      <c r="BDH359" s="4"/>
      <c r="BDI359" s="4"/>
      <c r="BDJ359" s="4"/>
      <c r="BDK359" s="4"/>
      <c r="BDL359" s="4"/>
      <c r="BDM359" s="4"/>
      <c r="BDN359" s="4"/>
      <c r="BDO359" s="4"/>
      <c r="BDP359" s="4"/>
      <c r="BDQ359" s="4"/>
      <c r="BDR359" s="4"/>
      <c r="BDS359" s="4"/>
      <c r="BDT359" s="4"/>
      <c r="BDU359" s="4"/>
      <c r="BDV359" s="4"/>
      <c r="BDW359" s="4"/>
      <c r="BDX359" s="4"/>
      <c r="BDY359" s="4"/>
      <c r="BDZ359" s="4"/>
      <c r="BEA359" s="4"/>
      <c r="BEB359" s="4"/>
      <c r="BEC359" s="4"/>
      <c r="BED359" s="4"/>
      <c r="BEE359" s="4"/>
      <c r="BEF359" s="4"/>
      <c r="BEG359" s="4"/>
      <c r="BEH359" s="4"/>
      <c r="BEI359" s="4"/>
      <c r="BEJ359" s="4"/>
      <c r="BEK359" s="4"/>
      <c r="BEL359" s="4"/>
      <c r="BEM359" s="4"/>
      <c r="BEN359" s="4"/>
      <c r="BEO359" s="4"/>
      <c r="BEP359" s="4"/>
      <c r="BEQ359" s="4"/>
      <c r="BER359" s="4"/>
      <c r="BES359" s="4"/>
      <c r="BET359" s="4"/>
      <c r="BEU359" s="4"/>
      <c r="BEV359" s="4"/>
      <c r="BEW359" s="4"/>
      <c r="BEX359" s="4"/>
      <c r="BEY359" s="4"/>
      <c r="BEZ359" s="4"/>
      <c r="BFA359" s="4"/>
      <c r="BFB359" s="4"/>
      <c r="BFC359" s="4"/>
      <c r="BFD359" s="4"/>
      <c r="BFE359" s="4"/>
      <c r="BFF359" s="4"/>
      <c r="BFG359" s="4"/>
      <c r="BFH359" s="4"/>
      <c r="BFI359" s="4"/>
      <c r="BFJ359" s="4"/>
      <c r="BFK359" s="4"/>
      <c r="BFL359" s="4"/>
      <c r="BFM359" s="4"/>
      <c r="BFN359" s="4"/>
      <c r="BFO359" s="4"/>
      <c r="BFP359" s="4"/>
      <c r="BFQ359" s="4"/>
      <c r="BFR359" s="4"/>
      <c r="BFS359" s="4"/>
      <c r="BFT359" s="4"/>
      <c r="BFU359" s="4"/>
      <c r="BFV359" s="4"/>
      <c r="BFW359" s="4"/>
      <c r="BFX359" s="4"/>
      <c r="BFY359" s="4"/>
      <c r="BFZ359" s="4"/>
      <c r="BGA359" s="4"/>
      <c r="BGB359" s="4"/>
      <c r="BGC359" s="4"/>
      <c r="BGD359" s="4"/>
      <c r="BGE359" s="4"/>
      <c r="BGF359" s="4"/>
      <c r="BGG359" s="4"/>
      <c r="BGH359" s="4"/>
      <c r="BGI359" s="4"/>
      <c r="BGJ359" s="4"/>
      <c r="BGK359" s="4"/>
      <c r="BGL359" s="4"/>
      <c r="BGM359" s="4"/>
      <c r="BGN359" s="4"/>
      <c r="BGO359" s="4"/>
      <c r="BGP359" s="4"/>
      <c r="BGQ359" s="4"/>
      <c r="BGR359" s="4"/>
      <c r="BGS359" s="4"/>
      <c r="BGT359" s="4"/>
      <c r="BGU359" s="4"/>
      <c r="BGV359" s="4"/>
      <c r="BGW359" s="4"/>
      <c r="BGX359" s="4"/>
      <c r="BGY359" s="4"/>
      <c r="BGZ359" s="4"/>
      <c r="BHA359" s="4"/>
      <c r="BHB359" s="4"/>
      <c r="BHC359" s="4"/>
      <c r="BHD359" s="4"/>
      <c r="BHE359" s="4"/>
      <c r="BHF359" s="4"/>
      <c r="BHG359" s="4"/>
      <c r="BHH359" s="4"/>
      <c r="BHI359" s="4"/>
      <c r="BHJ359" s="4"/>
      <c r="BHK359" s="4"/>
      <c r="BHL359" s="4"/>
      <c r="BHM359" s="4"/>
      <c r="BHN359" s="4"/>
      <c r="BHO359" s="4"/>
      <c r="BHP359" s="4"/>
      <c r="BHQ359" s="4"/>
      <c r="BHR359" s="4"/>
      <c r="BHS359" s="4"/>
      <c r="BHT359" s="4"/>
      <c r="BHU359" s="4"/>
      <c r="BHV359" s="4"/>
      <c r="BHW359" s="4"/>
      <c r="BHX359" s="4"/>
      <c r="BHY359" s="4"/>
      <c r="BHZ359" s="4"/>
      <c r="BIA359" s="4"/>
      <c r="BIB359" s="4"/>
      <c r="BIC359" s="4"/>
      <c r="BID359" s="4"/>
      <c r="BIE359" s="4"/>
      <c r="BIF359" s="4"/>
      <c r="BIG359" s="4"/>
      <c r="BIH359" s="4"/>
      <c r="BII359" s="4"/>
      <c r="BIJ359" s="4"/>
      <c r="BIK359" s="4"/>
      <c r="BIL359" s="4"/>
      <c r="BIM359" s="4"/>
      <c r="BIN359" s="4"/>
      <c r="BIO359" s="4"/>
      <c r="BIP359" s="4"/>
      <c r="BIQ359" s="4"/>
      <c r="BIR359" s="4"/>
      <c r="BIS359" s="4"/>
      <c r="BIT359" s="4"/>
      <c r="BIU359" s="4"/>
      <c r="BIV359" s="4"/>
      <c r="BIW359" s="4"/>
      <c r="BIX359" s="4"/>
      <c r="BIY359" s="4"/>
      <c r="BIZ359" s="4"/>
      <c r="BJA359" s="4"/>
      <c r="BJB359" s="4"/>
      <c r="BJC359" s="4"/>
      <c r="BJD359" s="4"/>
      <c r="BJE359" s="4"/>
      <c r="BJF359" s="4"/>
      <c r="BJG359" s="4"/>
      <c r="BJH359" s="4"/>
      <c r="BJI359" s="4"/>
      <c r="BJJ359" s="4"/>
      <c r="BJK359" s="4"/>
      <c r="BJL359" s="4"/>
      <c r="BJM359" s="4"/>
      <c r="BJN359" s="4"/>
      <c r="BJO359" s="4"/>
      <c r="BJP359" s="4"/>
      <c r="BJQ359" s="4"/>
      <c r="BJR359" s="4"/>
      <c r="BJS359" s="4"/>
      <c r="BJT359" s="4"/>
      <c r="BJU359" s="4"/>
      <c r="BJV359" s="4"/>
      <c r="BJW359" s="4"/>
      <c r="BJX359" s="4"/>
      <c r="BJY359" s="4"/>
      <c r="BJZ359" s="4"/>
      <c r="BKA359" s="4"/>
      <c r="BKB359" s="4"/>
      <c r="BKC359" s="4"/>
      <c r="BKD359" s="4"/>
      <c r="BKE359" s="4"/>
      <c r="BKF359" s="4"/>
      <c r="BKG359" s="4"/>
      <c r="BKH359" s="4"/>
      <c r="BKI359" s="4"/>
      <c r="BKJ359" s="4"/>
      <c r="BKK359" s="4"/>
      <c r="BKL359" s="4"/>
      <c r="BKM359" s="4"/>
      <c r="BKN359" s="4"/>
      <c r="BKO359" s="4"/>
      <c r="BKP359" s="4"/>
      <c r="BKQ359" s="4"/>
      <c r="BKR359" s="4"/>
      <c r="BKS359" s="4"/>
      <c r="BKT359" s="4"/>
      <c r="BKU359" s="4"/>
      <c r="BKV359" s="4"/>
      <c r="BKW359" s="4"/>
      <c r="BKX359" s="4"/>
      <c r="BKY359" s="4"/>
      <c r="BKZ359" s="4"/>
      <c r="BLA359" s="4"/>
      <c r="BLB359" s="4"/>
      <c r="BLC359" s="4"/>
      <c r="BLD359" s="4"/>
      <c r="BLE359" s="4"/>
      <c r="BLF359" s="4"/>
      <c r="BLG359" s="4"/>
      <c r="BLH359" s="4"/>
      <c r="BLI359" s="4"/>
      <c r="BLJ359" s="4"/>
      <c r="BLK359" s="4"/>
      <c r="BLL359" s="4"/>
      <c r="BLM359" s="4"/>
      <c r="BLN359" s="4"/>
      <c r="BLO359" s="4"/>
      <c r="BLP359" s="4"/>
      <c r="BLQ359" s="4"/>
      <c r="BLR359" s="4"/>
      <c r="BLS359" s="4"/>
      <c r="BLT359" s="4"/>
      <c r="BLU359" s="4"/>
      <c r="BLV359" s="4"/>
      <c r="BLW359" s="4"/>
      <c r="BLX359" s="4"/>
      <c r="BLY359" s="4"/>
      <c r="BLZ359" s="4"/>
      <c r="BMA359" s="4"/>
      <c r="BMB359" s="4"/>
      <c r="BMC359" s="4"/>
      <c r="BMD359" s="4"/>
      <c r="BME359" s="4"/>
      <c r="BMF359" s="4"/>
      <c r="BMG359" s="4"/>
      <c r="BMH359" s="4"/>
      <c r="BMI359" s="4"/>
      <c r="BMJ359" s="4"/>
      <c r="BMK359" s="4"/>
      <c r="BML359" s="4"/>
      <c r="BMM359" s="4"/>
      <c r="BMN359" s="4"/>
      <c r="BMO359" s="4"/>
      <c r="BMP359" s="4"/>
      <c r="BMQ359" s="4"/>
      <c r="BMR359" s="4"/>
      <c r="BMS359" s="4"/>
      <c r="BMT359" s="4"/>
      <c r="BMU359" s="4"/>
      <c r="BMV359" s="4"/>
      <c r="BMW359" s="4"/>
      <c r="BMX359" s="4"/>
      <c r="BMY359" s="4"/>
      <c r="BMZ359" s="4"/>
      <c r="BNA359" s="4"/>
      <c r="BNB359" s="4"/>
      <c r="BNC359" s="4"/>
      <c r="BND359" s="4"/>
      <c r="BNE359" s="4"/>
      <c r="BNF359" s="4"/>
      <c r="BNG359" s="4"/>
      <c r="BNH359" s="4"/>
      <c r="BNI359" s="4"/>
      <c r="BNJ359" s="4"/>
      <c r="BNK359" s="4"/>
      <c r="BNL359" s="4"/>
      <c r="BNM359" s="4"/>
      <c r="BNN359" s="4"/>
      <c r="BNO359" s="4"/>
      <c r="BNP359" s="4"/>
      <c r="BNQ359" s="4"/>
      <c r="BNR359" s="4"/>
      <c r="BNS359" s="4"/>
      <c r="BNT359" s="4"/>
      <c r="BNU359" s="4"/>
      <c r="BNV359" s="4"/>
      <c r="BNW359" s="4"/>
      <c r="BNX359" s="4"/>
      <c r="BNY359" s="4"/>
      <c r="BNZ359" s="4"/>
      <c r="BOA359" s="4"/>
      <c r="BOB359" s="4"/>
      <c r="BOC359" s="4"/>
      <c r="BOD359" s="4"/>
      <c r="BOE359" s="4"/>
      <c r="BOF359" s="4"/>
      <c r="BOG359" s="4"/>
      <c r="BOH359" s="4"/>
      <c r="BOI359" s="4"/>
      <c r="BOJ359" s="4"/>
      <c r="BOK359" s="4"/>
      <c r="BOL359" s="4"/>
      <c r="BOM359" s="4"/>
      <c r="BON359" s="4"/>
      <c r="BOO359" s="4"/>
      <c r="BOP359" s="4"/>
      <c r="BOQ359" s="4"/>
      <c r="BOR359" s="4"/>
      <c r="BOS359" s="4"/>
      <c r="BOT359" s="4"/>
      <c r="BOU359" s="4"/>
      <c r="BOV359" s="4"/>
      <c r="BOW359" s="4"/>
      <c r="BOX359" s="4"/>
      <c r="BOY359" s="4"/>
      <c r="BOZ359" s="4"/>
      <c r="BPA359" s="4"/>
      <c r="BPB359" s="4"/>
      <c r="BPC359" s="4"/>
      <c r="BPD359" s="4"/>
      <c r="BPE359" s="4"/>
      <c r="BPF359" s="4"/>
      <c r="BPG359" s="4"/>
      <c r="BPH359" s="4"/>
      <c r="BPI359" s="4"/>
      <c r="BPJ359" s="4"/>
      <c r="BPK359" s="4"/>
      <c r="BPL359" s="4"/>
      <c r="BPM359" s="4"/>
      <c r="BPN359" s="4"/>
      <c r="BPO359" s="4"/>
      <c r="BPP359" s="4"/>
      <c r="BPQ359" s="4"/>
      <c r="BPR359" s="4"/>
      <c r="BPS359" s="4"/>
      <c r="BPT359" s="4"/>
      <c r="BPU359" s="4"/>
      <c r="BPV359" s="4"/>
      <c r="BPW359" s="4"/>
      <c r="BPX359" s="4"/>
      <c r="BPY359" s="4"/>
      <c r="BPZ359" s="4"/>
      <c r="BQA359" s="4"/>
      <c r="BQB359" s="4"/>
      <c r="BQC359" s="4"/>
      <c r="BQD359" s="4"/>
      <c r="BQE359" s="4"/>
      <c r="BQF359" s="4"/>
      <c r="BQG359" s="4"/>
      <c r="BQH359" s="4"/>
      <c r="BQI359" s="4"/>
      <c r="BQJ359" s="4"/>
      <c r="BQK359" s="4"/>
      <c r="BQL359" s="4"/>
      <c r="BQM359" s="4"/>
      <c r="BQN359" s="4"/>
      <c r="BQO359" s="4"/>
      <c r="BQP359" s="4"/>
      <c r="BQQ359" s="4"/>
      <c r="BQR359" s="4"/>
      <c r="BQS359" s="4"/>
      <c r="BQT359" s="4"/>
      <c r="BQU359" s="4"/>
      <c r="BQV359" s="4"/>
      <c r="BQW359" s="4"/>
      <c r="BQX359" s="4"/>
      <c r="BQY359" s="4"/>
      <c r="BQZ359" s="4"/>
      <c r="BRA359" s="4"/>
      <c r="BRB359" s="4"/>
      <c r="BRC359" s="4"/>
      <c r="BRD359" s="4"/>
      <c r="BRE359" s="4"/>
      <c r="BRF359" s="4"/>
      <c r="BRG359" s="4"/>
      <c r="BRH359" s="4"/>
      <c r="BRI359" s="4"/>
      <c r="BRJ359" s="4"/>
      <c r="BRK359" s="4"/>
      <c r="BRL359" s="4"/>
      <c r="BRM359" s="4"/>
      <c r="BRN359" s="4"/>
      <c r="BRO359" s="4"/>
      <c r="BRP359" s="4"/>
      <c r="BRQ359" s="4"/>
      <c r="BRR359" s="4"/>
      <c r="BRS359" s="4"/>
      <c r="BRT359" s="4"/>
      <c r="BRU359" s="4"/>
      <c r="BRV359" s="4"/>
      <c r="BRW359" s="4"/>
      <c r="BRX359" s="4"/>
      <c r="BRY359" s="4"/>
      <c r="BRZ359" s="4"/>
      <c r="BSA359" s="4"/>
      <c r="BSB359" s="4"/>
      <c r="BSC359" s="4"/>
      <c r="BSD359" s="4"/>
      <c r="BSE359" s="4"/>
      <c r="BSF359" s="4"/>
      <c r="BSG359" s="4"/>
      <c r="BSH359" s="4"/>
      <c r="BSI359" s="4"/>
      <c r="BSJ359" s="4"/>
      <c r="BSK359" s="4"/>
      <c r="BSL359" s="4"/>
      <c r="BSM359" s="4"/>
      <c r="BSN359" s="4"/>
      <c r="BSO359" s="4"/>
      <c r="BSP359" s="4"/>
      <c r="BSQ359" s="4"/>
      <c r="BSR359" s="4"/>
      <c r="BSS359" s="4"/>
      <c r="BST359" s="4"/>
      <c r="BSU359" s="4"/>
      <c r="BSV359" s="4"/>
      <c r="BSW359" s="4"/>
      <c r="BSX359" s="4"/>
      <c r="BSY359" s="4"/>
      <c r="BSZ359" s="4"/>
      <c r="BTA359" s="4"/>
      <c r="BTB359" s="4"/>
      <c r="BTC359" s="4"/>
      <c r="BTD359" s="4"/>
      <c r="BTE359" s="4"/>
      <c r="BTF359" s="4"/>
      <c r="BTG359" s="4"/>
      <c r="BTH359" s="4"/>
      <c r="BTI359" s="4"/>
      <c r="BTJ359" s="4"/>
      <c r="BTK359" s="4"/>
      <c r="BTL359" s="4"/>
      <c r="BTM359" s="4"/>
      <c r="BTN359" s="4"/>
      <c r="BTO359" s="4"/>
      <c r="BTP359" s="4"/>
      <c r="BTQ359" s="4"/>
      <c r="BTR359" s="4"/>
      <c r="BTS359" s="4"/>
      <c r="BTT359" s="4"/>
      <c r="BTU359" s="4"/>
      <c r="BTV359" s="4"/>
      <c r="BTW359" s="4"/>
      <c r="BTX359" s="4"/>
      <c r="BTY359" s="4"/>
      <c r="BTZ359" s="4"/>
      <c r="BUA359" s="4"/>
      <c r="BUB359" s="4"/>
      <c r="BUC359" s="4"/>
      <c r="BUD359" s="4"/>
      <c r="BUE359" s="4"/>
      <c r="BUF359" s="4"/>
      <c r="BUG359" s="4"/>
      <c r="BUH359" s="4"/>
      <c r="BUI359" s="4"/>
      <c r="BUJ359" s="4"/>
      <c r="BUK359" s="4"/>
      <c r="BUL359" s="4"/>
      <c r="BUM359" s="4"/>
      <c r="BUN359" s="4"/>
      <c r="BUO359" s="4"/>
      <c r="BUP359" s="4"/>
      <c r="BUQ359" s="4"/>
      <c r="BUR359" s="4"/>
      <c r="BUS359" s="4"/>
      <c r="BUT359" s="4"/>
      <c r="BUU359" s="4"/>
      <c r="BUV359" s="4"/>
      <c r="BUW359" s="4"/>
      <c r="BUX359" s="4"/>
      <c r="BUY359" s="4"/>
      <c r="BUZ359" s="4"/>
      <c r="BVA359" s="4"/>
      <c r="BVB359" s="4"/>
      <c r="BVC359" s="4"/>
      <c r="BVD359" s="4"/>
      <c r="BVE359" s="4"/>
      <c r="BVF359" s="4"/>
      <c r="BVG359" s="4"/>
      <c r="BVH359" s="4"/>
      <c r="BVI359" s="4"/>
      <c r="BVJ359" s="4"/>
      <c r="BVK359" s="4"/>
      <c r="BVL359" s="4"/>
      <c r="BVM359" s="4"/>
      <c r="BVN359" s="4"/>
      <c r="BVO359" s="4"/>
      <c r="BVP359" s="4"/>
      <c r="BVQ359" s="4"/>
      <c r="BVR359" s="4"/>
      <c r="BVS359" s="4"/>
      <c r="BVT359" s="4"/>
      <c r="BVU359" s="4"/>
      <c r="BVV359" s="4"/>
      <c r="BVW359" s="4"/>
      <c r="BVX359" s="4"/>
      <c r="BVY359" s="4"/>
      <c r="BVZ359" s="4"/>
      <c r="BWA359" s="4"/>
      <c r="BWB359" s="4"/>
      <c r="BWC359" s="4"/>
      <c r="BWD359" s="4"/>
      <c r="BWE359" s="4"/>
      <c r="BWF359" s="4"/>
      <c r="BWG359" s="4"/>
      <c r="BWH359" s="4"/>
      <c r="BWI359" s="4"/>
      <c r="BWJ359" s="4"/>
      <c r="BWK359" s="4"/>
      <c r="BWL359" s="4"/>
      <c r="BWM359" s="4"/>
      <c r="BWN359" s="4"/>
      <c r="BWO359" s="4"/>
      <c r="BWP359" s="4"/>
      <c r="BWQ359" s="4"/>
      <c r="BWR359" s="4"/>
      <c r="BWS359" s="4"/>
      <c r="BWT359" s="4"/>
      <c r="BWU359" s="4"/>
      <c r="BWV359" s="4"/>
      <c r="BWW359" s="4"/>
      <c r="BWX359" s="4"/>
      <c r="BWY359" s="4"/>
      <c r="BWZ359" s="4"/>
      <c r="BXA359" s="4"/>
      <c r="BXB359" s="4"/>
      <c r="BXC359" s="4"/>
      <c r="BXD359" s="4"/>
      <c r="BXE359" s="4"/>
      <c r="BXF359" s="4"/>
      <c r="BXG359" s="4"/>
      <c r="BXH359" s="4"/>
      <c r="BXI359" s="4"/>
      <c r="BXJ359" s="4"/>
      <c r="BXK359" s="4"/>
      <c r="BXL359" s="4"/>
      <c r="BXM359" s="4"/>
      <c r="BXN359" s="4"/>
      <c r="BXO359" s="4"/>
      <c r="BXP359" s="4"/>
      <c r="BXQ359" s="4"/>
      <c r="BXR359" s="4"/>
      <c r="BXS359" s="4"/>
      <c r="BXT359" s="4"/>
      <c r="BXU359" s="4"/>
      <c r="BXV359" s="4"/>
      <c r="BXW359" s="4"/>
      <c r="BXX359" s="4"/>
      <c r="BXY359" s="4"/>
      <c r="BXZ359" s="4"/>
      <c r="BYA359" s="4"/>
      <c r="BYB359" s="4"/>
      <c r="BYC359" s="4"/>
      <c r="BYD359" s="4"/>
      <c r="BYE359" s="4"/>
      <c r="BYF359" s="4"/>
      <c r="BYG359" s="4"/>
      <c r="BYH359" s="4"/>
      <c r="BYI359" s="4"/>
      <c r="BYJ359" s="4"/>
      <c r="BYK359" s="4"/>
      <c r="BYL359" s="4"/>
      <c r="BYM359" s="4"/>
      <c r="BYN359" s="4"/>
      <c r="BYO359" s="4"/>
      <c r="BYP359" s="4"/>
      <c r="BYQ359" s="4"/>
      <c r="BYR359" s="4"/>
      <c r="BYS359" s="4"/>
      <c r="BYT359" s="4"/>
      <c r="BYU359" s="4"/>
      <c r="BYV359" s="4"/>
      <c r="BYW359" s="4"/>
      <c r="BYX359" s="4"/>
      <c r="BYY359" s="4"/>
      <c r="BYZ359" s="4"/>
      <c r="BZA359" s="4"/>
      <c r="BZB359" s="4"/>
      <c r="BZC359" s="4"/>
      <c r="BZD359" s="4"/>
      <c r="BZE359" s="4"/>
      <c r="BZF359" s="4"/>
      <c r="BZG359" s="4"/>
      <c r="BZH359" s="4"/>
      <c r="BZI359" s="4"/>
      <c r="BZJ359" s="4"/>
      <c r="BZK359" s="4"/>
      <c r="BZL359" s="4"/>
      <c r="BZM359" s="4"/>
      <c r="BZN359" s="4"/>
      <c r="BZO359" s="4"/>
      <c r="BZP359" s="4"/>
      <c r="BZQ359" s="4"/>
      <c r="BZR359" s="4"/>
      <c r="BZS359" s="4"/>
      <c r="BZT359" s="4"/>
      <c r="BZU359" s="4"/>
      <c r="BZV359" s="4"/>
      <c r="BZW359" s="4"/>
      <c r="BZX359" s="4"/>
      <c r="BZY359" s="4"/>
      <c r="BZZ359" s="4"/>
      <c r="CAA359" s="4"/>
      <c r="CAB359" s="4"/>
      <c r="CAC359" s="4"/>
      <c r="CAD359" s="4"/>
      <c r="CAE359" s="4"/>
      <c r="CAF359" s="4"/>
      <c r="CAG359" s="4"/>
      <c r="CAH359" s="4"/>
      <c r="CAI359" s="4"/>
      <c r="CAJ359" s="4"/>
      <c r="CAK359" s="4"/>
      <c r="CAL359" s="4"/>
      <c r="CAM359" s="4"/>
      <c r="CAN359" s="4"/>
      <c r="CAO359" s="4"/>
      <c r="CAP359" s="4"/>
      <c r="CAQ359" s="4"/>
      <c r="CAR359" s="4"/>
      <c r="CAS359" s="4"/>
      <c r="CAT359" s="4"/>
      <c r="CAU359" s="4"/>
      <c r="CAV359" s="4"/>
      <c r="CAW359" s="4"/>
      <c r="CAX359" s="4"/>
      <c r="CAY359" s="4"/>
      <c r="CAZ359" s="4"/>
      <c r="CBA359" s="4"/>
      <c r="CBB359" s="4"/>
      <c r="CBC359" s="4"/>
      <c r="CBD359" s="4"/>
      <c r="CBE359" s="4"/>
      <c r="CBF359" s="4"/>
      <c r="CBG359" s="4"/>
      <c r="CBH359" s="4"/>
      <c r="CBI359" s="4"/>
      <c r="CBJ359" s="4"/>
      <c r="CBK359" s="4"/>
      <c r="CBL359" s="4"/>
      <c r="CBM359" s="4"/>
      <c r="CBN359" s="4"/>
      <c r="CBO359" s="4"/>
      <c r="CBP359" s="4"/>
      <c r="CBQ359" s="4"/>
      <c r="CBR359" s="4"/>
      <c r="CBS359" s="4"/>
      <c r="CBT359" s="4"/>
      <c r="CBU359" s="4"/>
      <c r="CBV359" s="4"/>
      <c r="CBW359" s="4"/>
      <c r="CBX359" s="4"/>
      <c r="CBY359" s="4"/>
      <c r="CBZ359" s="4"/>
      <c r="CCA359" s="4"/>
      <c r="CCB359" s="4"/>
      <c r="CCC359" s="4"/>
      <c r="CCD359" s="4"/>
      <c r="CCE359" s="4"/>
      <c r="CCF359" s="4"/>
      <c r="CCG359" s="4"/>
      <c r="CCH359" s="4"/>
      <c r="CCI359" s="4"/>
      <c r="CCJ359" s="4"/>
      <c r="CCK359" s="4"/>
      <c r="CCL359" s="4"/>
      <c r="CCM359" s="4"/>
      <c r="CCN359" s="4"/>
      <c r="CCO359" s="4"/>
      <c r="CCP359" s="4"/>
      <c r="CCQ359" s="4"/>
      <c r="CCR359" s="4"/>
      <c r="CCS359" s="4"/>
      <c r="CCT359" s="4"/>
      <c r="CCU359" s="4"/>
      <c r="CCV359" s="4"/>
      <c r="CCW359" s="4"/>
      <c r="CCX359" s="4"/>
      <c r="CCY359" s="4"/>
      <c r="CCZ359" s="4"/>
      <c r="CDA359" s="4"/>
      <c r="CDB359" s="4"/>
      <c r="CDC359" s="4"/>
      <c r="CDD359" s="4"/>
      <c r="CDE359" s="4"/>
      <c r="CDF359" s="4"/>
      <c r="CDG359" s="4"/>
      <c r="CDH359" s="4"/>
      <c r="CDI359" s="4"/>
      <c r="CDJ359" s="4"/>
      <c r="CDK359" s="4"/>
      <c r="CDL359" s="4"/>
      <c r="CDM359" s="4"/>
      <c r="CDN359" s="4"/>
      <c r="CDO359" s="4"/>
      <c r="CDP359" s="4"/>
      <c r="CDQ359" s="4"/>
      <c r="CDR359" s="4"/>
      <c r="CDS359" s="4"/>
      <c r="CDT359" s="4"/>
      <c r="CDU359" s="4"/>
      <c r="CDV359" s="4"/>
      <c r="CDW359" s="4"/>
      <c r="CDX359" s="4"/>
      <c r="CDY359" s="4"/>
      <c r="CDZ359" s="4"/>
      <c r="CEA359" s="4"/>
      <c r="CEB359" s="4"/>
      <c r="CEC359" s="4"/>
      <c r="CED359" s="4"/>
      <c r="CEE359" s="4"/>
      <c r="CEF359" s="4"/>
      <c r="CEG359" s="4"/>
      <c r="CEH359" s="4"/>
      <c r="CEI359" s="4"/>
      <c r="CEJ359" s="4"/>
      <c r="CEK359" s="4"/>
      <c r="CEL359" s="4"/>
      <c r="CEM359" s="4"/>
      <c r="CEN359" s="4"/>
      <c r="CEO359" s="4"/>
      <c r="CEP359" s="4"/>
      <c r="CEQ359" s="4"/>
      <c r="CER359" s="4"/>
      <c r="CES359" s="4"/>
      <c r="CET359" s="4"/>
      <c r="CEU359" s="4"/>
      <c r="CEV359" s="4"/>
      <c r="CEW359" s="4"/>
      <c r="CEX359" s="4"/>
      <c r="CEY359" s="4"/>
      <c r="CEZ359" s="4"/>
      <c r="CFA359" s="4"/>
      <c r="CFB359" s="4"/>
      <c r="CFC359" s="4"/>
      <c r="CFD359" s="4"/>
      <c r="CFE359" s="4"/>
      <c r="CFF359" s="4"/>
      <c r="CFG359" s="4"/>
      <c r="CFH359" s="4"/>
      <c r="CFI359" s="4"/>
      <c r="CFJ359" s="4"/>
      <c r="CFK359" s="4"/>
      <c r="CFL359" s="4"/>
      <c r="CFM359" s="4"/>
      <c r="CFN359" s="4"/>
      <c r="CFO359" s="4"/>
      <c r="CFP359" s="4"/>
      <c r="CFQ359" s="4"/>
      <c r="CFR359" s="4"/>
      <c r="CFS359" s="4"/>
      <c r="CFT359" s="4"/>
      <c r="CFU359" s="4"/>
      <c r="CFV359" s="4"/>
      <c r="CFW359" s="4"/>
      <c r="CFX359" s="4"/>
      <c r="CFY359" s="4"/>
      <c r="CFZ359" s="4"/>
      <c r="CGA359" s="4"/>
      <c r="CGB359" s="4"/>
      <c r="CGC359" s="4"/>
      <c r="CGD359" s="4"/>
      <c r="CGE359" s="4"/>
      <c r="CGF359" s="4"/>
      <c r="CGG359" s="4"/>
      <c r="CGH359" s="4"/>
      <c r="CGI359" s="4"/>
      <c r="CGJ359" s="4"/>
      <c r="CGK359" s="4"/>
      <c r="CGL359" s="4"/>
      <c r="CGM359" s="4"/>
      <c r="CGN359" s="4"/>
      <c r="CGO359" s="4"/>
      <c r="CGP359" s="4"/>
      <c r="CGQ359" s="4"/>
      <c r="CGR359" s="4"/>
      <c r="CGS359" s="4"/>
      <c r="CGT359" s="4"/>
      <c r="CGU359" s="4"/>
      <c r="CGV359" s="4"/>
      <c r="CGW359" s="4"/>
      <c r="CGX359" s="4"/>
      <c r="CGY359" s="4"/>
      <c r="CGZ359" s="4"/>
      <c r="CHA359" s="4"/>
      <c r="CHB359" s="4"/>
      <c r="CHC359" s="4"/>
      <c r="CHD359" s="4"/>
      <c r="CHE359" s="4"/>
      <c r="CHF359" s="4"/>
      <c r="CHG359" s="4"/>
      <c r="CHH359" s="4"/>
      <c r="CHI359" s="4"/>
      <c r="CHJ359" s="4"/>
      <c r="CHK359" s="4"/>
      <c r="CHL359" s="4"/>
      <c r="CHM359" s="4"/>
      <c r="CHN359" s="4"/>
      <c r="CHO359" s="4"/>
      <c r="CHP359" s="4"/>
      <c r="CHQ359" s="4"/>
      <c r="CHR359" s="4"/>
      <c r="CHS359" s="4"/>
      <c r="CHT359" s="4"/>
      <c r="CHU359" s="4"/>
      <c r="CHV359" s="4"/>
      <c r="CHW359" s="4"/>
      <c r="CHX359" s="4"/>
      <c r="CHY359" s="4"/>
      <c r="CHZ359" s="4"/>
      <c r="CIA359" s="4"/>
      <c r="CIB359" s="4"/>
      <c r="CIC359" s="4"/>
      <c r="CID359" s="4"/>
      <c r="CIE359" s="4"/>
      <c r="CIF359" s="4"/>
      <c r="CIG359" s="4"/>
      <c r="CIH359" s="4"/>
      <c r="CII359" s="4"/>
      <c r="CIJ359" s="4"/>
      <c r="CIK359" s="4"/>
      <c r="CIL359" s="4"/>
      <c r="CIM359" s="4"/>
      <c r="CIN359" s="4"/>
      <c r="CIO359" s="4"/>
      <c r="CIP359" s="4"/>
      <c r="CIQ359" s="4"/>
      <c r="CIR359" s="4"/>
      <c r="CIS359" s="4"/>
      <c r="CIT359" s="4"/>
      <c r="CIU359" s="4"/>
      <c r="CIV359" s="4"/>
      <c r="CIW359" s="4"/>
      <c r="CIX359" s="4"/>
      <c r="CIY359" s="4"/>
      <c r="CIZ359" s="4"/>
      <c r="CJA359" s="4"/>
      <c r="CJB359" s="4"/>
      <c r="CJC359" s="4"/>
      <c r="CJD359" s="4"/>
      <c r="CJE359" s="4"/>
      <c r="CJF359" s="4"/>
      <c r="CJG359" s="4"/>
      <c r="CJH359" s="4"/>
      <c r="CJI359" s="4"/>
      <c r="CJJ359" s="4"/>
      <c r="CJK359" s="4"/>
      <c r="CJL359" s="4"/>
      <c r="CJM359" s="4"/>
      <c r="CJN359" s="4"/>
      <c r="CJO359" s="4"/>
      <c r="CJP359" s="4"/>
      <c r="CJQ359" s="4"/>
      <c r="CJR359" s="4"/>
      <c r="CJS359" s="4"/>
      <c r="CJT359" s="4"/>
      <c r="CJU359" s="4"/>
      <c r="CJV359" s="4"/>
      <c r="CJW359" s="4"/>
      <c r="CJX359" s="4"/>
      <c r="CJY359" s="4"/>
      <c r="CJZ359" s="4"/>
      <c r="CKA359" s="4"/>
      <c r="CKB359" s="4"/>
      <c r="CKC359" s="4"/>
      <c r="CKD359" s="4"/>
      <c r="CKE359" s="4"/>
      <c r="CKF359" s="4"/>
      <c r="CKG359" s="4"/>
      <c r="CKH359" s="4"/>
      <c r="CKI359" s="4"/>
      <c r="CKJ359" s="4"/>
      <c r="CKK359" s="4"/>
      <c r="CKL359" s="4"/>
      <c r="CKM359" s="4"/>
      <c r="CKN359" s="4"/>
      <c r="CKO359" s="4"/>
      <c r="CKP359" s="4"/>
      <c r="CKQ359" s="4"/>
      <c r="CKR359" s="4"/>
      <c r="CKS359" s="4"/>
      <c r="CKT359" s="4"/>
      <c r="CKU359" s="4"/>
      <c r="CKV359" s="4"/>
      <c r="CKW359" s="4"/>
      <c r="CKX359" s="4"/>
      <c r="CKY359" s="4"/>
      <c r="CKZ359" s="4"/>
      <c r="CLA359" s="4"/>
      <c r="CLB359" s="4"/>
      <c r="CLC359" s="4"/>
      <c r="CLD359" s="4"/>
      <c r="CLE359" s="4"/>
      <c r="CLF359" s="4"/>
      <c r="CLG359" s="4"/>
      <c r="CLH359" s="4"/>
      <c r="CLI359" s="4"/>
      <c r="CLJ359" s="4"/>
      <c r="CLK359" s="4"/>
      <c r="CLL359" s="4"/>
      <c r="CLM359" s="4"/>
      <c r="CLN359" s="4"/>
      <c r="CLO359" s="4"/>
      <c r="CLP359" s="4"/>
      <c r="CLQ359" s="4"/>
      <c r="CLR359" s="4"/>
      <c r="CLS359" s="4"/>
      <c r="CLT359" s="4"/>
      <c r="CLU359" s="4"/>
      <c r="CLV359" s="4"/>
      <c r="CLW359" s="4"/>
      <c r="CLX359" s="4"/>
      <c r="CLY359" s="4"/>
      <c r="CLZ359" s="4"/>
      <c r="CMA359" s="4"/>
      <c r="CMB359" s="4"/>
      <c r="CMC359" s="4"/>
      <c r="CMD359" s="4"/>
      <c r="CME359" s="4"/>
      <c r="CMF359" s="4"/>
      <c r="CMG359" s="4"/>
      <c r="CMH359" s="4"/>
      <c r="CMI359" s="4"/>
      <c r="CMJ359" s="4"/>
      <c r="CMK359" s="4"/>
      <c r="CML359" s="4"/>
      <c r="CMM359" s="4"/>
      <c r="CMN359" s="4"/>
      <c r="CMO359" s="4"/>
      <c r="CMP359" s="4"/>
      <c r="CMQ359" s="4"/>
      <c r="CMR359" s="4"/>
      <c r="CMS359" s="4"/>
      <c r="CMT359" s="4"/>
      <c r="CMU359" s="4"/>
      <c r="CMV359" s="4"/>
      <c r="CMW359" s="4"/>
      <c r="CMX359" s="4"/>
      <c r="CMY359" s="4"/>
      <c r="CMZ359" s="4"/>
      <c r="CNA359" s="4"/>
      <c r="CNB359" s="4"/>
      <c r="CNC359" s="4"/>
      <c r="CND359" s="4"/>
      <c r="CNE359" s="4"/>
      <c r="CNF359" s="4"/>
      <c r="CNG359" s="4"/>
      <c r="CNH359" s="4"/>
      <c r="CNI359" s="4"/>
      <c r="CNJ359" s="4"/>
      <c r="CNK359" s="4"/>
      <c r="CNL359" s="4"/>
      <c r="CNM359" s="4"/>
      <c r="CNN359" s="4"/>
      <c r="CNO359" s="4"/>
      <c r="CNP359" s="4"/>
      <c r="CNQ359" s="4"/>
      <c r="CNR359" s="4"/>
      <c r="CNS359" s="4"/>
      <c r="CNT359" s="4"/>
      <c r="CNU359" s="4"/>
      <c r="CNV359" s="4"/>
      <c r="CNW359" s="4"/>
      <c r="CNX359" s="4"/>
      <c r="CNY359" s="4"/>
      <c r="CNZ359" s="4"/>
      <c r="COA359" s="4"/>
      <c r="COB359" s="4"/>
      <c r="COC359" s="4"/>
      <c r="COD359" s="4"/>
      <c r="COE359" s="4"/>
      <c r="COF359" s="4"/>
      <c r="COG359" s="4"/>
      <c r="COH359" s="4"/>
      <c r="COI359" s="4"/>
      <c r="COJ359" s="4"/>
      <c r="COK359" s="4"/>
      <c r="COL359" s="4"/>
      <c r="COM359" s="4"/>
      <c r="CON359" s="4"/>
      <c r="COO359" s="4"/>
      <c r="COP359" s="4"/>
      <c r="COQ359" s="4"/>
      <c r="COR359" s="4"/>
      <c r="COS359" s="4"/>
      <c r="COT359" s="4"/>
      <c r="COU359" s="4"/>
      <c r="COV359" s="4"/>
      <c r="COW359" s="4"/>
      <c r="COX359" s="4"/>
      <c r="COY359" s="4"/>
      <c r="COZ359" s="4"/>
      <c r="CPA359" s="4"/>
      <c r="CPB359" s="4"/>
      <c r="CPC359" s="4"/>
      <c r="CPD359" s="4"/>
      <c r="CPE359" s="4"/>
      <c r="CPF359" s="4"/>
      <c r="CPG359" s="4"/>
      <c r="CPH359" s="4"/>
      <c r="CPI359" s="4"/>
      <c r="CPJ359" s="4"/>
      <c r="CPK359" s="4"/>
      <c r="CPL359" s="4"/>
      <c r="CPM359" s="4"/>
      <c r="CPN359" s="4"/>
      <c r="CPO359" s="4"/>
      <c r="CPP359" s="4"/>
      <c r="CPQ359" s="4"/>
      <c r="CPR359" s="4"/>
      <c r="CPS359" s="4"/>
      <c r="CPT359" s="4"/>
      <c r="CPU359" s="4"/>
      <c r="CPV359" s="4"/>
      <c r="CPW359" s="4"/>
      <c r="CPX359" s="4"/>
      <c r="CPY359" s="4"/>
      <c r="CPZ359" s="4"/>
      <c r="CQA359" s="4"/>
      <c r="CQB359" s="4"/>
      <c r="CQC359" s="4"/>
      <c r="CQD359" s="4"/>
      <c r="CQE359" s="4"/>
      <c r="CQF359" s="4"/>
      <c r="CQG359" s="4"/>
      <c r="CQH359" s="4"/>
      <c r="CQI359" s="4"/>
      <c r="CQJ359" s="4"/>
      <c r="CQK359" s="4"/>
      <c r="CQL359" s="4"/>
      <c r="CQM359" s="4"/>
      <c r="CQN359" s="4"/>
      <c r="CQO359" s="4"/>
      <c r="CQP359" s="4"/>
      <c r="CQQ359" s="4"/>
      <c r="CQR359" s="4"/>
      <c r="CQS359" s="4"/>
      <c r="CQT359" s="4"/>
      <c r="CQU359" s="4"/>
      <c r="CQV359" s="4"/>
      <c r="CQW359" s="4"/>
      <c r="CQX359" s="4"/>
      <c r="CQY359" s="4"/>
      <c r="CQZ359" s="4"/>
      <c r="CRA359" s="4"/>
      <c r="CRB359" s="4"/>
      <c r="CRC359" s="4"/>
      <c r="CRD359" s="4"/>
      <c r="CRE359" s="4"/>
      <c r="CRF359" s="4"/>
      <c r="CRG359" s="4"/>
      <c r="CRH359" s="4"/>
      <c r="CRI359" s="4"/>
      <c r="CRJ359" s="4"/>
      <c r="CRK359" s="4"/>
      <c r="CRL359" s="4"/>
      <c r="CRM359" s="4"/>
      <c r="CRN359" s="4"/>
      <c r="CRO359" s="4"/>
      <c r="CRP359" s="4"/>
      <c r="CRQ359" s="4"/>
      <c r="CRR359" s="4"/>
      <c r="CRS359" s="4"/>
      <c r="CRT359" s="4"/>
      <c r="CRU359" s="4"/>
      <c r="CRV359" s="4"/>
      <c r="CRW359" s="4"/>
      <c r="CRX359" s="4"/>
      <c r="CRY359" s="4"/>
      <c r="CRZ359" s="4"/>
      <c r="CSA359" s="4"/>
      <c r="CSB359" s="4"/>
      <c r="CSC359" s="4"/>
      <c r="CSD359" s="4"/>
      <c r="CSE359" s="4"/>
      <c r="CSF359" s="4"/>
      <c r="CSG359" s="4"/>
      <c r="CSH359" s="4"/>
      <c r="CSI359" s="4"/>
      <c r="CSJ359" s="4"/>
      <c r="CSK359" s="4"/>
      <c r="CSL359" s="4"/>
      <c r="CSM359" s="4"/>
      <c r="CSN359" s="4"/>
      <c r="CSO359" s="4"/>
      <c r="CSP359" s="4"/>
      <c r="CSQ359" s="4"/>
      <c r="CSR359" s="4"/>
      <c r="CSS359" s="4"/>
      <c r="CST359" s="4"/>
      <c r="CSU359" s="4"/>
      <c r="CSV359" s="4"/>
      <c r="CSW359" s="4"/>
      <c r="CSX359" s="4"/>
      <c r="CSY359" s="4"/>
      <c r="CSZ359" s="4"/>
      <c r="CTA359" s="4"/>
      <c r="CTB359" s="4"/>
      <c r="CTC359" s="4"/>
      <c r="CTD359" s="4"/>
      <c r="CTE359" s="4"/>
      <c r="CTF359" s="4"/>
      <c r="CTG359" s="4"/>
      <c r="CTH359" s="4"/>
      <c r="CTI359" s="4"/>
      <c r="CTJ359" s="4"/>
      <c r="CTK359" s="4"/>
      <c r="CTL359" s="4"/>
      <c r="CTM359" s="4"/>
      <c r="CTN359" s="4"/>
      <c r="CTO359" s="4"/>
      <c r="CTP359" s="4"/>
      <c r="CTQ359" s="4"/>
      <c r="CTR359" s="4"/>
      <c r="CTS359" s="4"/>
      <c r="CTT359" s="4"/>
      <c r="CTU359" s="4"/>
      <c r="CTV359" s="4"/>
      <c r="CTW359" s="4"/>
      <c r="CTX359" s="4"/>
      <c r="CTY359" s="4"/>
      <c r="CTZ359" s="4"/>
      <c r="CUA359" s="4"/>
      <c r="CUB359" s="4"/>
      <c r="CUC359" s="4"/>
      <c r="CUD359" s="4"/>
      <c r="CUE359" s="4"/>
      <c r="CUF359" s="4"/>
      <c r="CUG359" s="4"/>
      <c r="CUH359" s="4"/>
      <c r="CUI359" s="4"/>
      <c r="CUJ359" s="4"/>
      <c r="CUK359" s="4"/>
      <c r="CUL359" s="4"/>
      <c r="CUM359" s="4"/>
      <c r="CUN359" s="4"/>
      <c r="CUO359" s="4"/>
      <c r="CUP359" s="4"/>
      <c r="CUQ359" s="4"/>
      <c r="CUR359" s="4"/>
      <c r="CUS359" s="4"/>
      <c r="CUT359" s="4"/>
      <c r="CUU359" s="4"/>
      <c r="CUV359" s="4"/>
      <c r="CUW359" s="4"/>
      <c r="CUX359" s="4"/>
      <c r="CUY359" s="4"/>
      <c r="CUZ359" s="4"/>
      <c r="CVA359" s="4"/>
      <c r="CVB359" s="4"/>
      <c r="CVC359" s="4"/>
      <c r="CVD359" s="4"/>
      <c r="CVE359" s="4"/>
      <c r="CVF359" s="4"/>
      <c r="CVG359" s="4"/>
      <c r="CVH359" s="4"/>
      <c r="CVI359" s="4"/>
      <c r="CVJ359" s="4"/>
      <c r="CVK359" s="4"/>
      <c r="CVL359" s="4"/>
      <c r="CVM359" s="4"/>
      <c r="CVN359" s="4"/>
      <c r="CVO359" s="4"/>
      <c r="CVP359" s="4"/>
      <c r="CVQ359" s="4"/>
      <c r="CVR359" s="4"/>
      <c r="CVS359" s="4"/>
      <c r="CVT359" s="4"/>
      <c r="CVU359" s="4"/>
      <c r="CVV359" s="4"/>
      <c r="CVW359" s="4"/>
      <c r="CVX359" s="4"/>
      <c r="CVY359" s="4"/>
      <c r="CVZ359" s="4"/>
      <c r="CWA359" s="4"/>
      <c r="CWB359" s="4"/>
      <c r="CWC359" s="4"/>
      <c r="CWD359" s="4"/>
      <c r="CWE359" s="4"/>
      <c r="CWF359" s="4"/>
      <c r="CWG359" s="4"/>
      <c r="CWH359" s="4"/>
      <c r="CWI359" s="4"/>
      <c r="CWJ359" s="4"/>
      <c r="CWK359" s="4"/>
      <c r="CWL359" s="4"/>
      <c r="CWM359" s="4"/>
      <c r="CWN359" s="4"/>
      <c r="CWO359" s="4"/>
      <c r="CWP359" s="4"/>
      <c r="CWQ359" s="4"/>
      <c r="CWR359" s="4"/>
      <c r="CWS359" s="4"/>
      <c r="CWT359" s="4"/>
      <c r="CWU359" s="4"/>
      <c r="CWV359" s="4"/>
      <c r="CWW359" s="4"/>
      <c r="CWX359" s="4"/>
      <c r="CWY359" s="4"/>
      <c r="CWZ359" s="4"/>
      <c r="CXA359" s="4"/>
      <c r="CXB359" s="4"/>
      <c r="CXC359" s="4"/>
      <c r="CXD359" s="4"/>
      <c r="CXE359" s="4"/>
      <c r="CXF359" s="4"/>
      <c r="CXG359" s="4"/>
      <c r="CXH359" s="4"/>
      <c r="CXI359" s="4"/>
      <c r="CXJ359" s="4"/>
      <c r="CXK359" s="4"/>
      <c r="CXL359" s="4"/>
      <c r="CXM359" s="4"/>
      <c r="CXN359" s="4"/>
      <c r="CXO359" s="4"/>
      <c r="CXP359" s="4"/>
      <c r="CXQ359" s="4"/>
      <c r="CXR359" s="4"/>
      <c r="CXS359" s="4"/>
      <c r="CXT359" s="4"/>
      <c r="CXU359" s="4"/>
      <c r="CXV359" s="4"/>
      <c r="CXW359" s="4"/>
      <c r="CXX359" s="4"/>
      <c r="CXY359" s="4"/>
      <c r="CXZ359" s="4"/>
      <c r="CYA359" s="4"/>
      <c r="CYB359" s="4"/>
      <c r="CYC359" s="4"/>
      <c r="CYD359" s="4"/>
      <c r="CYE359" s="4"/>
      <c r="CYF359" s="4"/>
      <c r="CYG359" s="4"/>
      <c r="CYH359" s="4"/>
      <c r="CYI359" s="4"/>
      <c r="CYJ359" s="4"/>
      <c r="CYK359" s="4"/>
      <c r="CYL359" s="4"/>
      <c r="CYM359" s="4"/>
      <c r="CYN359" s="4"/>
      <c r="CYO359" s="4"/>
      <c r="CYP359" s="4"/>
      <c r="CYQ359" s="4"/>
      <c r="CYR359" s="4"/>
      <c r="CYS359" s="4"/>
      <c r="CYT359" s="4"/>
      <c r="CYU359" s="4"/>
      <c r="CYV359" s="4"/>
      <c r="CYW359" s="4"/>
      <c r="CYX359" s="4"/>
      <c r="CYY359" s="4"/>
      <c r="CYZ359" s="4"/>
      <c r="CZA359" s="4"/>
      <c r="CZB359" s="4"/>
      <c r="CZC359" s="4"/>
      <c r="CZD359" s="4"/>
      <c r="CZE359" s="4"/>
      <c r="CZF359" s="4"/>
      <c r="CZG359" s="4"/>
      <c r="CZH359" s="4"/>
      <c r="CZI359" s="4"/>
      <c r="CZJ359" s="4"/>
      <c r="CZK359" s="4"/>
      <c r="CZL359" s="4"/>
      <c r="CZM359" s="4"/>
      <c r="CZN359" s="4"/>
      <c r="CZO359" s="4"/>
      <c r="CZP359" s="4"/>
      <c r="CZQ359" s="4"/>
      <c r="CZR359" s="4"/>
      <c r="CZS359" s="4"/>
      <c r="CZT359" s="4"/>
      <c r="CZU359" s="4"/>
      <c r="CZV359" s="4"/>
      <c r="CZW359" s="4"/>
      <c r="CZX359" s="4"/>
      <c r="CZY359" s="4"/>
      <c r="CZZ359" s="4"/>
      <c r="DAA359" s="4"/>
      <c r="DAB359" s="4"/>
      <c r="DAC359" s="4"/>
      <c r="DAD359" s="4"/>
      <c r="DAE359" s="4"/>
      <c r="DAF359" s="4"/>
      <c r="DAG359" s="4"/>
      <c r="DAH359" s="4"/>
      <c r="DAI359" s="4"/>
      <c r="DAJ359" s="4"/>
      <c r="DAK359" s="4"/>
      <c r="DAL359" s="4"/>
      <c r="DAM359" s="4"/>
      <c r="DAN359" s="4"/>
      <c r="DAO359" s="4"/>
      <c r="DAP359" s="4"/>
      <c r="DAQ359" s="4"/>
      <c r="DAR359" s="4"/>
      <c r="DAS359" s="4"/>
      <c r="DAT359" s="4"/>
      <c r="DAU359" s="4"/>
      <c r="DAV359" s="4"/>
      <c r="DAW359" s="4"/>
      <c r="DAX359" s="4"/>
      <c r="DAY359" s="4"/>
      <c r="DAZ359" s="4"/>
      <c r="DBA359" s="4"/>
      <c r="DBB359" s="4"/>
      <c r="DBC359" s="4"/>
      <c r="DBD359" s="4"/>
      <c r="DBE359" s="4"/>
      <c r="DBF359" s="4"/>
      <c r="DBG359" s="4"/>
      <c r="DBH359" s="4"/>
      <c r="DBI359" s="4"/>
      <c r="DBJ359" s="4"/>
      <c r="DBK359" s="4"/>
      <c r="DBL359" s="4"/>
      <c r="DBM359" s="4"/>
      <c r="DBN359" s="4"/>
      <c r="DBO359" s="4"/>
      <c r="DBP359" s="4"/>
      <c r="DBQ359" s="4"/>
      <c r="DBR359" s="4"/>
      <c r="DBS359" s="4"/>
      <c r="DBT359" s="4"/>
      <c r="DBU359" s="4"/>
      <c r="DBV359" s="4"/>
      <c r="DBW359" s="4"/>
      <c r="DBX359" s="4"/>
      <c r="DBY359" s="4"/>
      <c r="DBZ359" s="4"/>
      <c r="DCA359" s="4"/>
      <c r="DCB359" s="4"/>
      <c r="DCC359" s="4"/>
      <c r="DCD359" s="4"/>
      <c r="DCE359" s="4"/>
      <c r="DCF359" s="4"/>
      <c r="DCG359" s="4"/>
      <c r="DCH359" s="4"/>
      <c r="DCI359" s="4"/>
      <c r="DCJ359" s="4"/>
      <c r="DCK359" s="4"/>
      <c r="DCL359" s="4"/>
      <c r="DCM359" s="4"/>
      <c r="DCN359" s="4"/>
      <c r="DCO359" s="4"/>
      <c r="DCP359" s="4"/>
      <c r="DCQ359" s="4"/>
      <c r="DCR359" s="4"/>
      <c r="DCS359" s="4"/>
      <c r="DCT359" s="4"/>
      <c r="DCU359" s="4"/>
      <c r="DCV359" s="4"/>
      <c r="DCW359" s="4"/>
      <c r="DCX359" s="4"/>
      <c r="DCY359" s="4"/>
      <c r="DCZ359" s="4"/>
      <c r="DDA359" s="4"/>
      <c r="DDB359" s="4"/>
      <c r="DDC359" s="4"/>
      <c r="DDD359" s="4"/>
      <c r="DDE359" s="4"/>
      <c r="DDF359" s="4"/>
      <c r="DDG359" s="4"/>
      <c r="DDH359" s="4"/>
      <c r="DDI359" s="4"/>
      <c r="DDJ359" s="4"/>
      <c r="DDK359" s="4"/>
      <c r="DDL359" s="4"/>
      <c r="DDM359" s="4"/>
      <c r="DDN359" s="4"/>
      <c r="DDO359" s="4"/>
      <c r="DDP359" s="4"/>
      <c r="DDQ359" s="4"/>
      <c r="DDR359" s="4"/>
      <c r="DDS359" s="4"/>
      <c r="DDT359" s="4"/>
      <c r="DDU359" s="4"/>
      <c r="DDV359" s="4"/>
      <c r="DDW359" s="4"/>
      <c r="DDX359" s="4"/>
      <c r="DDY359" s="4"/>
      <c r="DDZ359" s="4"/>
      <c r="DEA359" s="4"/>
      <c r="DEB359" s="4"/>
      <c r="DEC359" s="4"/>
      <c r="DED359" s="4"/>
      <c r="DEE359" s="4"/>
      <c r="DEF359" s="4"/>
      <c r="DEG359" s="4"/>
      <c r="DEH359" s="4"/>
      <c r="DEI359" s="4"/>
      <c r="DEJ359" s="4"/>
      <c r="DEK359" s="4"/>
      <c r="DEL359" s="4"/>
      <c r="DEM359" s="4"/>
      <c r="DEN359" s="4"/>
      <c r="DEO359" s="4"/>
      <c r="DEP359" s="4"/>
      <c r="DEQ359" s="4"/>
      <c r="DER359" s="4"/>
      <c r="DES359" s="4"/>
      <c r="DET359" s="4"/>
      <c r="DEU359" s="4"/>
      <c r="DEV359" s="4"/>
      <c r="DEW359" s="4"/>
      <c r="DEX359" s="4"/>
      <c r="DEY359" s="4"/>
      <c r="DEZ359" s="4"/>
      <c r="DFA359" s="4"/>
      <c r="DFB359" s="4"/>
      <c r="DFC359" s="4"/>
      <c r="DFD359" s="4"/>
      <c r="DFE359" s="4"/>
      <c r="DFF359" s="4"/>
      <c r="DFG359" s="4"/>
      <c r="DFH359" s="4"/>
      <c r="DFI359" s="4"/>
      <c r="DFJ359" s="4"/>
      <c r="DFK359" s="4"/>
      <c r="DFL359" s="4"/>
      <c r="DFM359" s="4"/>
      <c r="DFN359" s="4"/>
      <c r="DFO359" s="4"/>
      <c r="DFP359" s="4"/>
      <c r="DFQ359" s="4"/>
      <c r="DFR359" s="4"/>
      <c r="DFS359" s="4"/>
      <c r="DFT359" s="4"/>
      <c r="DFU359" s="4"/>
      <c r="DFV359" s="4"/>
      <c r="DFW359" s="4"/>
      <c r="DFX359" s="4"/>
      <c r="DFY359" s="4"/>
      <c r="DFZ359" s="4"/>
      <c r="DGA359" s="4"/>
      <c r="DGB359" s="4"/>
      <c r="DGC359" s="4"/>
      <c r="DGD359" s="4"/>
      <c r="DGE359" s="4"/>
      <c r="DGF359" s="4"/>
      <c r="DGG359" s="4"/>
      <c r="DGH359" s="4"/>
      <c r="DGI359" s="4"/>
      <c r="DGJ359" s="4"/>
      <c r="DGK359" s="4"/>
      <c r="DGL359" s="4"/>
      <c r="DGM359" s="4"/>
      <c r="DGN359" s="4"/>
      <c r="DGO359" s="4"/>
      <c r="DGP359" s="4"/>
      <c r="DGQ359" s="4"/>
      <c r="DGR359" s="4"/>
      <c r="DGS359" s="4"/>
      <c r="DGT359" s="4"/>
      <c r="DGU359" s="4"/>
      <c r="DGV359" s="4"/>
      <c r="DGW359" s="4"/>
      <c r="DGX359" s="4"/>
      <c r="DGY359" s="4"/>
      <c r="DGZ359" s="4"/>
      <c r="DHA359" s="4"/>
      <c r="DHB359" s="4"/>
      <c r="DHC359" s="4"/>
      <c r="DHD359" s="4"/>
      <c r="DHE359" s="4"/>
      <c r="DHF359" s="4"/>
      <c r="DHG359" s="4"/>
      <c r="DHH359" s="4"/>
      <c r="DHI359" s="4"/>
      <c r="DHJ359" s="4"/>
      <c r="DHK359" s="4"/>
      <c r="DHL359" s="4"/>
      <c r="DHM359" s="4"/>
      <c r="DHN359" s="4"/>
      <c r="DHO359" s="4"/>
      <c r="DHP359" s="4"/>
      <c r="DHQ359" s="4"/>
      <c r="DHR359" s="4"/>
      <c r="DHS359" s="4"/>
      <c r="DHT359" s="4"/>
      <c r="DHU359" s="4"/>
      <c r="DHV359" s="4"/>
      <c r="DHW359" s="4"/>
      <c r="DHX359" s="4"/>
      <c r="DHY359" s="4"/>
      <c r="DHZ359" s="4"/>
      <c r="DIA359" s="4"/>
      <c r="DIB359" s="4"/>
      <c r="DIC359" s="4"/>
      <c r="DID359" s="4"/>
      <c r="DIE359" s="4"/>
      <c r="DIF359" s="4"/>
      <c r="DIG359" s="4"/>
      <c r="DIH359" s="4"/>
      <c r="DII359" s="4"/>
      <c r="DIJ359" s="4"/>
      <c r="DIK359" s="4"/>
      <c r="DIL359" s="4"/>
      <c r="DIM359" s="4"/>
      <c r="DIN359" s="4"/>
      <c r="DIO359" s="4"/>
      <c r="DIP359" s="4"/>
      <c r="DIQ359" s="4"/>
      <c r="DIR359" s="4"/>
      <c r="DIS359" s="4"/>
      <c r="DIT359" s="4"/>
      <c r="DIU359" s="4"/>
      <c r="DIV359" s="4"/>
      <c r="DIW359" s="4"/>
      <c r="DIX359" s="4"/>
      <c r="DIY359" s="4"/>
      <c r="DIZ359" s="4"/>
      <c r="DJA359" s="4"/>
      <c r="DJB359" s="4"/>
      <c r="DJC359" s="4"/>
      <c r="DJD359" s="4"/>
      <c r="DJE359" s="4"/>
      <c r="DJF359" s="4"/>
      <c r="DJG359" s="4"/>
      <c r="DJH359" s="4"/>
      <c r="DJI359" s="4"/>
      <c r="DJJ359" s="4"/>
      <c r="DJK359" s="4"/>
      <c r="DJL359" s="4"/>
      <c r="DJM359" s="4"/>
      <c r="DJN359" s="4"/>
      <c r="DJO359" s="4"/>
      <c r="DJP359" s="4"/>
      <c r="DJQ359" s="4"/>
      <c r="DJR359" s="4"/>
      <c r="DJS359" s="4"/>
      <c r="DJT359" s="4"/>
      <c r="DJU359" s="4"/>
      <c r="DJV359" s="4"/>
      <c r="DJW359" s="4"/>
      <c r="DJX359" s="4"/>
      <c r="DJY359" s="4"/>
      <c r="DJZ359" s="4"/>
      <c r="DKA359" s="4"/>
      <c r="DKB359" s="4"/>
      <c r="DKC359" s="4"/>
      <c r="DKD359" s="4"/>
      <c r="DKE359" s="4"/>
      <c r="DKF359" s="4"/>
      <c r="DKG359" s="4"/>
      <c r="DKH359" s="4"/>
      <c r="DKI359" s="4"/>
      <c r="DKJ359" s="4"/>
      <c r="DKK359" s="4"/>
      <c r="DKL359" s="4"/>
      <c r="DKM359" s="4"/>
      <c r="DKN359" s="4"/>
      <c r="DKO359" s="4"/>
      <c r="DKP359" s="4"/>
      <c r="DKQ359" s="4"/>
      <c r="DKR359" s="4"/>
      <c r="DKS359" s="4"/>
      <c r="DKT359" s="4"/>
      <c r="DKU359" s="4"/>
      <c r="DKV359" s="4"/>
      <c r="DKW359" s="4"/>
      <c r="DKX359" s="4"/>
      <c r="DKY359" s="4"/>
      <c r="DKZ359" s="4"/>
      <c r="DLA359" s="4"/>
      <c r="DLB359" s="4"/>
      <c r="DLC359" s="4"/>
      <c r="DLD359" s="4"/>
      <c r="DLE359" s="4"/>
      <c r="DLF359" s="4"/>
      <c r="DLG359" s="4"/>
      <c r="DLH359" s="4"/>
      <c r="DLI359" s="4"/>
      <c r="DLJ359" s="4"/>
      <c r="DLK359" s="4"/>
      <c r="DLL359" s="4"/>
      <c r="DLM359" s="4"/>
      <c r="DLN359" s="4"/>
      <c r="DLO359" s="4"/>
      <c r="DLP359" s="4"/>
      <c r="DLQ359" s="4"/>
      <c r="DLR359" s="4"/>
      <c r="DLS359" s="4"/>
      <c r="DLT359" s="4"/>
      <c r="DLU359" s="4"/>
      <c r="DLV359" s="4"/>
      <c r="DLW359" s="4"/>
      <c r="DLX359" s="4"/>
      <c r="DLY359" s="4"/>
      <c r="DLZ359" s="4"/>
      <c r="DMA359" s="4"/>
      <c r="DMB359" s="4"/>
      <c r="DMC359" s="4"/>
      <c r="DMD359" s="4"/>
      <c r="DME359" s="4"/>
      <c r="DMF359" s="4"/>
      <c r="DMG359" s="4"/>
      <c r="DMH359" s="4"/>
      <c r="DMI359" s="4"/>
      <c r="DMJ359" s="4"/>
      <c r="DMK359" s="4"/>
      <c r="DML359" s="4"/>
      <c r="DMM359" s="4"/>
      <c r="DMN359" s="4"/>
      <c r="DMO359" s="4"/>
      <c r="DMP359" s="4"/>
      <c r="DMQ359" s="4"/>
      <c r="DMR359" s="4"/>
      <c r="DMS359" s="4"/>
      <c r="DMT359" s="4"/>
      <c r="DMU359" s="4"/>
      <c r="DMV359" s="4"/>
      <c r="DMW359" s="4"/>
      <c r="DMX359" s="4"/>
      <c r="DMY359" s="4"/>
      <c r="DMZ359" s="4"/>
      <c r="DNA359" s="4"/>
      <c r="DNB359" s="4"/>
      <c r="DNC359" s="4"/>
      <c r="DND359" s="4"/>
      <c r="DNE359" s="4"/>
      <c r="DNF359" s="4"/>
      <c r="DNG359" s="4"/>
      <c r="DNH359" s="4"/>
      <c r="DNI359" s="4"/>
      <c r="DNJ359" s="4"/>
      <c r="DNK359" s="4"/>
      <c r="DNL359" s="4"/>
      <c r="DNM359" s="4"/>
      <c r="DNN359" s="4"/>
      <c r="DNO359" s="4"/>
      <c r="DNP359" s="4"/>
      <c r="DNQ359" s="4"/>
      <c r="DNR359" s="4"/>
      <c r="DNS359" s="4"/>
      <c r="DNT359" s="4"/>
      <c r="DNU359" s="4"/>
      <c r="DNV359" s="4"/>
      <c r="DNW359" s="4"/>
      <c r="DNX359" s="4"/>
      <c r="DNY359" s="4"/>
      <c r="DNZ359" s="4"/>
      <c r="DOA359" s="4"/>
      <c r="DOB359" s="4"/>
      <c r="DOC359" s="4"/>
      <c r="DOD359" s="4"/>
      <c r="DOE359" s="4"/>
      <c r="DOF359" s="4"/>
      <c r="DOG359" s="4"/>
      <c r="DOH359" s="4"/>
      <c r="DOI359" s="4"/>
      <c r="DOJ359" s="4"/>
      <c r="DOK359" s="4"/>
      <c r="DOL359" s="4"/>
      <c r="DOM359" s="4"/>
      <c r="DON359" s="4"/>
      <c r="DOO359" s="4"/>
      <c r="DOP359" s="4"/>
      <c r="DOQ359" s="4"/>
      <c r="DOR359" s="4"/>
      <c r="DOS359" s="4"/>
      <c r="DOT359" s="4"/>
      <c r="DOU359" s="4"/>
      <c r="DOV359" s="4"/>
      <c r="DOW359" s="4"/>
      <c r="DOX359" s="4"/>
      <c r="DOY359" s="4"/>
      <c r="DOZ359" s="4"/>
      <c r="DPA359" s="4"/>
      <c r="DPB359" s="4"/>
      <c r="DPC359" s="4"/>
      <c r="DPD359" s="4"/>
      <c r="DPE359" s="4"/>
      <c r="DPF359" s="4"/>
      <c r="DPG359" s="4"/>
      <c r="DPH359" s="4"/>
      <c r="DPI359" s="4"/>
      <c r="DPJ359" s="4"/>
      <c r="DPK359" s="4"/>
      <c r="DPL359" s="4"/>
      <c r="DPM359" s="4"/>
      <c r="DPN359" s="4"/>
      <c r="DPO359" s="4"/>
      <c r="DPP359" s="4"/>
      <c r="DPQ359" s="4"/>
      <c r="DPR359" s="4"/>
      <c r="DPS359" s="4"/>
      <c r="DPT359" s="4"/>
      <c r="DPU359" s="4"/>
      <c r="DPV359" s="4"/>
      <c r="DPW359" s="4"/>
      <c r="DPX359" s="4"/>
      <c r="DPY359" s="4"/>
      <c r="DPZ359" s="4"/>
      <c r="DQA359" s="4"/>
      <c r="DQB359" s="4"/>
      <c r="DQC359" s="4"/>
      <c r="DQD359" s="4"/>
      <c r="DQE359" s="4"/>
      <c r="DQF359" s="4"/>
      <c r="DQG359" s="4"/>
      <c r="DQH359" s="4"/>
      <c r="DQI359" s="4"/>
      <c r="DQJ359" s="4"/>
      <c r="DQK359" s="4"/>
      <c r="DQL359" s="4"/>
      <c r="DQM359" s="4"/>
      <c r="DQN359" s="4"/>
      <c r="DQO359" s="4"/>
      <c r="DQP359" s="4"/>
      <c r="DQQ359" s="4"/>
      <c r="DQR359" s="4"/>
      <c r="DQS359" s="4"/>
      <c r="DQT359" s="4"/>
      <c r="DQU359" s="4"/>
      <c r="DQV359" s="4"/>
      <c r="DQW359" s="4"/>
      <c r="DQX359" s="4"/>
      <c r="DQY359" s="4"/>
      <c r="DQZ359" s="4"/>
      <c r="DRA359" s="4"/>
      <c r="DRB359" s="4"/>
      <c r="DRC359" s="4"/>
      <c r="DRD359" s="4"/>
      <c r="DRE359" s="4"/>
      <c r="DRF359" s="4"/>
      <c r="DRG359" s="4"/>
      <c r="DRH359" s="4"/>
      <c r="DRI359" s="4"/>
      <c r="DRJ359" s="4"/>
      <c r="DRK359" s="4"/>
      <c r="DRL359" s="4"/>
      <c r="DRM359" s="4"/>
      <c r="DRN359" s="4"/>
      <c r="DRO359" s="4"/>
      <c r="DRP359" s="4"/>
      <c r="DRQ359" s="4"/>
      <c r="DRR359" s="4"/>
      <c r="DRS359" s="4"/>
      <c r="DRT359" s="4"/>
      <c r="DRU359" s="4"/>
      <c r="DRV359" s="4"/>
      <c r="DRW359" s="4"/>
      <c r="DRX359" s="4"/>
      <c r="DRY359" s="4"/>
      <c r="DRZ359" s="4"/>
      <c r="DSA359" s="4"/>
      <c r="DSB359" s="4"/>
      <c r="DSC359" s="4"/>
      <c r="DSD359" s="4"/>
      <c r="DSE359" s="4"/>
      <c r="DSF359" s="4"/>
      <c r="DSG359" s="4"/>
      <c r="DSH359" s="4"/>
      <c r="DSI359" s="4"/>
      <c r="DSJ359" s="4"/>
      <c r="DSK359" s="4"/>
      <c r="DSL359" s="4"/>
      <c r="DSM359" s="4"/>
      <c r="DSN359" s="4"/>
      <c r="DSO359" s="4"/>
      <c r="DSP359" s="4"/>
      <c r="DSQ359" s="4"/>
      <c r="DSR359" s="4"/>
      <c r="DSS359" s="4"/>
      <c r="DST359" s="4"/>
      <c r="DSU359" s="4"/>
      <c r="DSV359" s="4"/>
      <c r="DSW359" s="4"/>
      <c r="DSX359" s="4"/>
      <c r="DSY359" s="4"/>
      <c r="DSZ359" s="4"/>
      <c r="DTA359" s="4"/>
      <c r="DTB359" s="4"/>
      <c r="DTC359" s="4"/>
      <c r="DTD359" s="4"/>
      <c r="DTE359" s="4"/>
      <c r="DTF359" s="4"/>
      <c r="DTG359" s="4"/>
      <c r="DTH359" s="4"/>
      <c r="DTI359" s="4"/>
      <c r="DTJ359" s="4"/>
      <c r="DTK359" s="4"/>
      <c r="DTL359" s="4"/>
      <c r="DTM359" s="4"/>
      <c r="DTN359" s="4"/>
      <c r="DTO359" s="4"/>
      <c r="DTP359" s="4"/>
      <c r="DTQ359" s="4"/>
      <c r="DTR359" s="4"/>
      <c r="DTS359" s="4"/>
      <c r="DTT359" s="4"/>
      <c r="DTU359" s="4"/>
      <c r="DTV359" s="4"/>
      <c r="DTW359" s="4"/>
      <c r="DTX359" s="4"/>
      <c r="DTY359" s="4"/>
      <c r="DTZ359" s="4"/>
      <c r="DUA359" s="4"/>
      <c r="DUB359" s="4"/>
      <c r="DUC359" s="4"/>
      <c r="DUD359" s="4"/>
      <c r="DUE359" s="4"/>
      <c r="DUF359" s="4"/>
      <c r="DUG359" s="4"/>
      <c r="DUH359" s="4"/>
      <c r="DUI359" s="4"/>
      <c r="DUJ359" s="4"/>
      <c r="DUK359" s="4"/>
      <c r="DUL359" s="4"/>
      <c r="DUM359" s="4"/>
      <c r="DUN359" s="4"/>
      <c r="DUO359" s="4"/>
      <c r="DUP359" s="4"/>
      <c r="DUQ359" s="4"/>
      <c r="DUR359" s="4"/>
      <c r="DUS359" s="4"/>
      <c r="DUT359" s="4"/>
      <c r="DUU359" s="4"/>
      <c r="DUV359" s="4"/>
      <c r="DUW359" s="4"/>
      <c r="DUX359" s="4"/>
      <c r="DUY359" s="4"/>
      <c r="DUZ359" s="4"/>
      <c r="DVA359" s="4"/>
      <c r="DVB359" s="4"/>
      <c r="DVC359" s="4"/>
      <c r="DVD359" s="4"/>
      <c r="DVE359" s="4"/>
      <c r="DVF359" s="4"/>
      <c r="DVG359" s="4"/>
      <c r="DVH359" s="4"/>
      <c r="DVI359" s="4"/>
      <c r="DVJ359" s="4"/>
      <c r="DVK359" s="4"/>
      <c r="DVL359" s="4"/>
      <c r="DVM359" s="4"/>
      <c r="DVN359" s="4"/>
      <c r="DVO359" s="4"/>
      <c r="DVP359" s="4"/>
      <c r="DVQ359" s="4"/>
      <c r="DVR359" s="4"/>
      <c r="DVS359" s="4"/>
      <c r="DVT359" s="4"/>
      <c r="DVU359" s="4"/>
      <c r="DVV359" s="4"/>
      <c r="DVW359" s="4"/>
      <c r="DVX359" s="4"/>
      <c r="DVY359" s="4"/>
      <c r="DVZ359" s="4"/>
      <c r="DWA359" s="4"/>
      <c r="DWB359" s="4"/>
      <c r="DWC359" s="4"/>
      <c r="DWD359" s="4"/>
      <c r="DWE359" s="4"/>
      <c r="DWF359" s="4"/>
      <c r="DWG359" s="4"/>
      <c r="DWH359" s="4"/>
      <c r="DWI359" s="4"/>
      <c r="DWJ359" s="4"/>
      <c r="DWK359" s="4"/>
      <c r="DWL359" s="4"/>
      <c r="DWM359" s="4"/>
      <c r="DWN359" s="4"/>
      <c r="DWO359" s="4"/>
      <c r="DWP359" s="4"/>
      <c r="DWQ359" s="4"/>
      <c r="DWR359" s="4"/>
      <c r="DWS359" s="4"/>
      <c r="DWT359" s="4"/>
      <c r="DWU359" s="4"/>
      <c r="DWV359" s="4"/>
      <c r="DWW359" s="4"/>
      <c r="DWX359" s="4"/>
      <c r="DWY359" s="4"/>
      <c r="DWZ359" s="4"/>
      <c r="DXA359" s="4"/>
      <c r="DXB359" s="4"/>
      <c r="DXC359" s="4"/>
      <c r="DXD359" s="4"/>
      <c r="DXE359" s="4"/>
      <c r="DXF359" s="4"/>
      <c r="DXG359" s="4"/>
      <c r="DXH359" s="4"/>
      <c r="DXI359" s="4"/>
      <c r="DXJ359" s="4"/>
      <c r="DXK359" s="4"/>
      <c r="DXL359" s="4"/>
      <c r="DXM359" s="4"/>
      <c r="DXN359" s="4"/>
      <c r="DXO359" s="4"/>
      <c r="DXP359" s="4"/>
      <c r="DXQ359" s="4"/>
      <c r="DXR359" s="4"/>
      <c r="DXS359" s="4"/>
      <c r="DXT359" s="4"/>
      <c r="DXU359" s="4"/>
      <c r="DXV359" s="4"/>
      <c r="DXW359" s="4"/>
      <c r="DXX359" s="4"/>
      <c r="DXY359" s="4"/>
      <c r="DXZ359" s="4"/>
      <c r="DYA359" s="4"/>
      <c r="DYB359" s="4"/>
      <c r="DYC359" s="4"/>
      <c r="DYD359" s="4"/>
      <c r="DYE359" s="4"/>
      <c r="DYF359" s="4"/>
      <c r="DYG359" s="4"/>
      <c r="DYH359" s="4"/>
      <c r="DYI359" s="4"/>
      <c r="DYJ359" s="4"/>
      <c r="DYK359" s="4"/>
      <c r="DYL359" s="4"/>
      <c r="DYM359" s="4"/>
      <c r="DYN359" s="4"/>
      <c r="DYO359" s="4"/>
      <c r="DYP359" s="4"/>
      <c r="DYQ359" s="4"/>
      <c r="DYR359" s="4"/>
      <c r="DYS359" s="4"/>
      <c r="DYT359" s="4"/>
      <c r="DYU359" s="4"/>
      <c r="DYV359" s="4"/>
      <c r="DYW359" s="4"/>
      <c r="DYX359" s="4"/>
      <c r="DYY359" s="4"/>
      <c r="DYZ359" s="4"/>
      <c r="DZA359" s="4"/>
      <c r="DZB359" s="4"/>
      <c r="DZC359" s="4"/>
      <c r="DZD359" s="4"/>
      <c r="DZE359" s="4"/>
      <c r="DZF359" s="4"/>
      <c r="DZG359" s="4"/>
      <c r="DZH359" s="4"/>
      <c r="DZI359" s="4"/>
      <c r="DZJ359" s="4"/>
      <c r="DZK359" s="4"/>
      <c r="DZL359" s="4"/>
      <c r="DZM359" s="4"/>
      <c r="DZN359" s="4"/>
      <c r="DZO359" s="4"/>
      <c r="DZP359" s="4"/>
      <c r="DZQ359" s="4"/>
      <c r="DZR359" s="4"/>
      <c r="DZS359" s="4"/>
      <c r="DZT359" s="4"/>
      <c r="DZU359" s="4"/>
      <c r="DZV359" s="4"/>
      <c r="DZW359" s="4"/>
      <c r="DZX359" s="4"/>
      <c r="DZY359" s="4"/>
      <c r="DZZ359" s="4"/>
      <c r="EAA359" s="4"/>
      <c r="EAB359" s="4"/>
      <c r="EAC359" s="4"/>
      <c r="EAD359" s="4"/>
      <c r="EAE359" s="4"/>
      <c r="EAF359" s="4"/>
      <c r="EAG359" s="4"/>
      <c r="EAH359" s="4"/>
      <c r="EAI359" s="4"/>
      <c r="EAJ359" s="4"/>
      <c r="EAK359" s="4"/>
      <c r="EAL359" s="4"/>
      <c r="EAM359" s="4"/>
      <c r="EAN359" s="4"/>
      <c r="EAO359" s="4"/>
      <c r="EAP359" s="4"/>
      <c r="EAQ359" s="4"/>
      <c r="EAR359" s="4"/>
      <c r="EAS359" s="4"/>
      <c r="EAT359" s="4"/>
      <c r="EAU359" s="4"/>
      <c r="EAV359" s="4"/>
      <c r="EAW359" s="4"/>
      <c r="EAX359" s="4"/>
      <c r="EAY359" s="4"/>
      <c r="EAZ359" s="4"/>
      <c r="EBA359" s="4"/>
      <c r="EBB359" s="4"/>
      <c r="EBC359" s="4"/>
      <c r="EBD359" s="4"/>
      <c r="EBE359" s="4"/>
      <c r="EBF359" s="4"/>
      <c r="EBG359" s="4"/>
      <c r="EBH359" s="4"/>
      <c r="EBI359" s="4"/>
      <c r="EBJ359" s="4"/>
      <c r="EBK359" s="4"/>
      <c r="EBL359" s="4"/>
      <c r="EBM359" s="4"/>
      <c r="EBN359" s="4"/>
      <c r="EBO359" s="4"/>
      <c r="EBP359" s="4"/>
      <c r="EBQ359" s="4"/>
      <c r="EBR359" s="4"/>
      <c r="EBS359" s="4"/>
      <c r="EBT359" s="4"/>
      <c r="EBU359" s="4"/>
      <c r="EBV359" s="4"/>
      <c r="EBW359" s="4"/>
      <c r="EBX359" s="4"/>
      <c r="EBY359" s="4"/>
      <c r="EBZ359" s="4"/>
      <c r="ECA359" s="4"/>
      <c r="ECB359" s="4"/>
      <c r="ECC359" s="4"/>
      <c r="ECD359" s="4"/>
      <c r="ECE359" s="4"/>
      <c r="ECF359" s="4"/>
      <c r="ECG359" s="4"/>
      <c r="ECH359" s="4"/>
      <c r="ECI359" s="4"/>
      <c r="ECJ359" s="4"/>
      <c r="ECK359" s="4"/>
      <c r="ECL359" s="4"/>
      <c r="ECM359" s="4"/>
      <c r="ECN359" s="4"/>
      <c r="ECO359" s="4"/>
      <c r="ECP359" s="4"/>
      <c r="ECQ359" s="4"/>
      <c r="ECR359" s="4"/>
      <c r="ECS359" s="4"/>
      <c r="ECT359" s="4"/>
      <c r="ECU359" s="4"/>
      <c r="ECV359" s="4"/>
      <c r="ECW359" s="4"/>
      <c r="ECX359" s="4"/>
      <c r="ECY359" s="4"/>
      <c r="ECZ359" s="4"/>
      <c r="EDA359" s="4"/>
      <c r="EDB359" s="4"/>
      <c r="EDC359" s="4"/>
      <c r="EDD359" s="4"/>
      <c r="EDE359" s="4"/>
      <c r="EDF359" s="4"/>
      <c r="EDG359" s="4"/>
      <c r="EDH359" s="4"/>
      <c r="EDI359" s="4"/>
      <c r="EDJ359" s="4"/>
      <c r="EDK359" s="4"/>
      <c r="EDL359" s="4"/>
      <c r="EDM359" s="4"/>
      <c r="EDN359" s="4"/>
      <c r="EDO359" s="4"/>
      <c r="EDP359" s="4"/>
      <c r="EDQ359" s="4"/>
      <c r="EDR359" s="4"/>
      <c r="EDS359" s="4"/>
      <c r="EDT359" s="4"/>
      <c r="EDU359" s="4"/>
      <c r="EDV359" s="4"/>
      <c r="EDW359" s="4"/>
      <c r="EDX359" s="4"/>
      <c r="EDY359" s="4"/>
      <c r="EDZ359" s="4"/>
      <c r="EEA359" s="4"/>
      <c r="EEB359" s="4"/>
      <c r="EEC359" s="4"/>
      <c r="EED359" s="4"/>
      <c r="EEE359" s="4"/>
      <c r="EEF359" s="4"/>
      <c r="EEG359" s="4"/>
      <c r="EEH359" s="4"/>
      <c r="EEI359" s="4"/>
      <c r="EEJ359" s="4"/>
      <c r="EEK359" s="4"/>
      <c r="EEL359" s="4"/>
      <c r="EEM359" s="4"/>
      <c r="EEN359" s="4"/>
      <c r="EEO359" s="4"/>
      <c r="EEP359" s="4"/>
      <c r="EEQ359" s="4"/>
      <c r="EER359" s="4"/>
      <c r="EES359" s="4"/>
      <c r="EET359" s="4"/>
      <c r="EEU359" s="4"/>
      <c r="EEV359" s="4"/>
      <c r="EEW359" s="4"/>
      <c r="EEX359" s="4"/>
      <c r="EEY359" s="4"/>
      <c r="EEZ359" s="4"/>
      <c r="EFA359" s="4"/>
      <c r="EFB359" s="4"/>
      <c r="EFC359" s="4"/>
      <c r="EFD359" s="4"/>
      <c r="EFE359" s="4"/>
      <c r="EFF359" s="4"/>
      <c r="EFG359" s="4"/>
      <c r="EFH359" s="4"/>
      <c r="EFI359" s="4"/>
      <c r="EFJ359" s="4"/>
      <c r="EFK359" s="4"/>
      <c r="EFL359" s="4"/>
      <c r="EFM359" s="4"/>
      <c r="EFN359" s="4"/>
      <c r="EFO359" s="4"/>
      <c r="EFP359" s="4"/>
      <c r="EFQ359" s="4"/>
      <c r="EFR359" s="4"/>
      <c r="EFS359" s="4"/>
      <c r="EFT359" s="4"/>
      <c r="EFU359" s="4"/>
      <c r="EFV359" s="4"/>
      <c r="EFW359" s="4"/>
      <c r="EFX359" s="4"/>
      <c r="EFY359" s="4"/>
      <c r="EFZ359" s="4"/>
      <c r="EGA359" s="4"/>
      <c r="EGB359" s="4"/>
      <c r="EGC359" s="4"/>
      <c r="EGD359" s="4"/>
      <c r="EGE359" s="4"/>
      <c r="EGF359" s="4"/>
      <c r="EGG359" s="4"/>
      <c r="EGH359" s="4"/>
      <c r="EGI359" s="4"/>
      <c r="EGJ359" s="4"/>
      <c r="EGK359" s="4"/>
      <c r="EGL359" s="4"/>
      <c r="EGM359" s="4"/>
      <c r="EGN359" s="4"/>
      <c r="EGO359" s="4"/>
      <c r="EGP359" s="4"/>
      <c r="EGQ359" s="4"/>
      <c r="EGR359" s="4"/>
      <c r="EGS359" s="4"/>
      <c r="EGT359" s="4"/>
      <c r="EGU359" s="4"/>
      <c r="EGV359" s="4"/>
      <c r="EGW359" s="4"/>
      <c r="EGX359" s="4"/>
      <c r="EGY359" s="4"/>
      <c r="EGZ359" s="4"/>
      <c r="EHA359" s="4"/>
      <c r="EHB359" s="4"/>
      <c r="EHC359" s="4"/>
      <c r="EHD359" s="4"/>
      <c r="EHE359" s="4"/>
      <c r="EHF359" s="4"/>
      <c r="EHG359" s="4"/>
      <c r="EHH359" s="4"/>
      <c r="EHI359" s="4"/>
      <c r="EHJ359" s="4"/>
      <c r="EHK359" s="4"/>
      <c r="EHL359" s="4"/>
      <c r="EHM359" s="4"/>
      <c r="EHN359" s="4"/>
      <c r="EHO359" s="4"/>
      <c r="EHP359" s="4"/>
      <c r="EHQ359" s="4"/>
      <c r="EHR359" s="4"/>
      <c r="EHS359" s="4"/>
      <c r="EHT359" s="4"/>
      <c r="EHU359" s="4"/>
      <c r="EHV359" s="4"/>
      <c r="EHW359" s="4"/>
      <c r="EHX359" s="4"/>
      <c r="EHY359" s="4"/>
      <c r="EHZ359" s="4"/>
      <c r="EIA359" s="4"/>
      <c r="EIB359" s="4"/>
      <c r="EIC359" s="4"/>
      <c r="EID359" s="4"/>
      <c r="EIE359" s="4"/>
      <c r="EIF359" s="4"/>
      <c r="EIG359" s="4"/>
      <c r="EIH359" s="4"/>
      <c r="EII359" s="4"/>
      <c r="EIJ359" s="4"/>
      <c r="EIK359" s="4"/>
      <c r="EIL359" s="4"/>
      <c r="EIM359" s="4"/>
      <c r="EIN359" s="4"/>
      <c r="EIO359" s="4"/>
      <c r="EIP359" s="4"/>
      <c r="EIQ359" s="4"/>
      <c r="EIR359" s="4"/>
      <c r="EIS359" s="4"/>
      <c r="EIT359" s="4"/>
      <c r="EIU359" s="4"/>
      <c r="EIV359" s="4"/>
      <c r="EIW359" s="4"/>
      <c r="EIX359" s="4"/>
      <c r="EIY359" s="4"/>
      <c r="EIZ359" s="4"/>
      <c r="EJA359" s="4"/>
      <c r="EJB359" s="4"/>
      <c r="EJC359" s="4"/>
      <c r="EJD359" s="4"/>
      <c r="EJE359" s="4"/>
      <c r="EJF359" s="4"/>
      <c r="EJG359" s="4"/>
      <c r="EJH359" s="4"/>
      <c r="EJI359" s="4"/>
      <c r="EJJ359" s="4"/>
      <c r="EJK359" s="4"/>
      <c r="EJL359" s="4"/>
      <c r="EJM359" s="4"/>
      <c r="EJN359" s="4"/>
      <c r="EJO359" s="4"/>
      <c r="EJP359" s="4"/>
      <c r="EJQ359" s="4"/>
      <c r="EJR359" s="4"/>
      <c r="EJS359" s="4"/>
      <c r="EJT359" s="4"/>
      <c r="EJU359" s="4"/>
      <c r="EJV359" s="4"/>
      <c r="EJW359" s="4"/>
      <c r="EJX359" s="4"/>
      <c r="EJY359" s="4"/>
      <c r="EJZ359" s="4"/>
      <c r="EKA359" s="4"/>
      <c r="EKB359" s="4"/>
      <c r="EKC359" s="4"/>
      <c r="EKD359" s="4"/>
      <c r="EKE359" s="4"/>
      <c r="EKF359" s="4"/>
      <c r="EKG359" s="4"/>
      <c r="EKH359" s="4"/>
      <c r="EKI359" s="4"/>
      <c r="EKJ359" s="4"/>
      <c r="EKK359" s="4"/>
      <c r="EKL359" s="4"/>
      <c r="EKM359" s="4"/>
      <c r="EKN359" s="4"/>
      <c r="EKO359" s="4"/>
      <c r="EKP359" s="4"/>
      <c r="EKQ359" s="4"/>
      <c r="EKR359" s="4"/>
      <c r="EKS359" s="4"/>
      <c r="EKT359" s="4"/>
      <c r="EKU359" s="4"/>
      <c r="EKV359" s="4"/>
      <c r="EKW359" s="4"/>
      <c r="EKX359" s="4"/>
      <c r="EKY359" s="4"/>
      <c r="EKZ359" s="4"/>
      <c r="ELA359" s="4"/>
      <c r="ELB359" s="4"/>
      <c r="ELC359" s="4"/>
      <c r="ELD359" s="4"/>
      <c r="ELE359" s="4"/>
      <c r="ELF359" s="4"/>
      <c r="ELG359" s="4"/>
      <c r="ELH359" s="4"/>
      <c r="ELI359" s="4"/>
      <c r="ELJ359" s="4"/>
      <c r="ELK359" s="4"/>
      <c r="ELL359" s="4"/>
      <c r="ELM359" s="4"/>
      <c r="ELN359" s="4"/>
      <c r="ELO359" s="4"/>
      <c r="ELP359" s="4"/>
      <c r="ELQ359" s="4"/>
      <c r="ELR359" s="4"/>
      <c r="ELS359" s="4"/>
      <c r="ELT359" s="4"/>
      <c r="ELU359" s="4"/>
      <c r="ELV359" s="4"/>
      <c r="ELW359" s="4"/>
      <c r="ELX359" s="4"/>
      <c r="ELY359" s="4"/>
      <c r="ELZ359" s="4"/>
      <c r="EMA359" s="4"/>
      <c r="EMB359" s="4"/>
      <c r="EMC359" s="4"/>
      <c r="EMD359" s="4"/>
      <c r="EME359" s="4"/>
      <c r="EMF359" s="4"/>
      <c r="EMG359" s="4"/>
      <c r="EMH359" s="4"/>
      <c r="EMI359" s="4"/>
      <c r="EMJ359" s="4"/>
      <c r="EMK359" s="4"/>
      <c r="EML359" s="4"/>
      <c r="EMM359" s="4"/>
      <c r="EMN359" s="4"/>
      <c r="EMO359" s="4"/>
      <c r="EMP359" s="4"/>
      <c r="EMQ359" s="4"/>
      <c r="EMR359" s="4"/>
      <c r="EMS359" s="4"/>
      <c r="EMT359" s="4"/>
      <c r="EMU359" s="4"/>
      <c r="EMV359" s="4"/>
      <c r="EMW359" s="4"/>
      <c r="EMX359" s="4"/>
      <c r="EMY359" s="4"/>
      <c r="EMZ359" s="4"/>
      <c r="ENA359" s="4"/>
      <c r="ENB359" s="4"/>
      <c r="ENC359" s="4"/>
      <c r="END359" s="4"/>
      <c r="ENE359" s="4"/>
      <c r="ENF359" s="4"/>
      <c r="ENG359" s="4"/>
      <c r="ENH359" s="4"/>
      <c r="ENI359" s="4"/>
      <c r="ENJ359" s="4"/>
      <c r="ENK359" s="4"/>
      <c r="ENL359" s="4"/>
      <c r="ENM359" s="4"/>
      <c r="ENN359" s="4"/>
      <c r="ENO359" s="4"/>
      <c r="ENP359" s="4"/>
      <c r="ENQ359" s="4"/>
      <c r="ENR359" s="4"/>
      <c r="ENS359" s="4"/>
      <c r="ENT359" s="4"/>
      <c r="ENU359" s="4"/>
      <c r="ENV359" s="4"/>
      <c r="ENW359" s="4"/>
      <c r="ENX359" s="4"/>
      <c r="ENY359" s="4"/>
      <c r="ENZ359" s="4"/>
      <c r="EOA359" s="4"/>
      <c r="EOB359" s="4"/>
      <c r="EOC359" s="4"/>
      <c r="EOD359" s="4"/>
      <c r="EOE359" s="4"/>
      <c r="EOF359" s="4"/>
      <c r="EOG359" s="4"/>
      <c r="EOH359" s="4"/>
      <c r="EOI359" s="4"/>
      <c r="EOJ359" s="4"/>
      <c r="EOK359" s="4"/>
      <c r="EOL359" s="4"/>
      <c r="EOM359" s="4"/>
      <c r="EON359" s="4"/>
      <c r="EOO359" s="4"/>
      <c r="EOP359" s="4"/>
      <c r="EOQ359" s="4"/>
      <c r="EOR359" s="4"/>
      <c r="EOS359" s="4"/>
      <c r="EOT359" s="4"/>
      <c r="EOU359" s="4"/>
      <c r="EOV359" s="4"/>
      <c r="EOW359" s="4"/>
      <c r="EOX359" s="4"/>
      <c r="EOY359" s="4"/>
      <c r="EOZ359" s="4"/>
      <c r="EPA359" s="4"/>
      <c r="EPB359" s="4"/>
      <c r="EPC359" s="4"/>
      <c r="EPD359" s="4"/>
      <c r="EPE359" s="4"/>
      <c r="EPF359" s="4"/>
      <c r="EPG359" s="4"/>
      <c r="EPH359" s="4"/>
      <c r="EPI359" s="4"/>
      <c r="EPJ359" s="4"/>
      <c r="EPK359" s="4"/>
      <c r="EPL359" s="4"/>
      <c r="EPM359" s="4"/>
      <c r="EPN359" s="4"/>
      <c r="EPO359" s="4"/>
      <c r="EPP359" s="4"/>
      <c r="EPQ359" s="4"/>
      <c r="EPR359" s="4"/>
      <c r="EPS359" s="4"/>
      <c r="EPT359" s="4"/>
      <c r="EPU359" s="4"/>
      <c r="EPV359" s="4"/>
      <c r="EPW359" s="4"/>
      <c r="EPX359" s="4"/>
      <c r="EPY359" s="4"/>
      <c r="EPZ359" s="4"/>
      <c r="EQA359" s="4"/>
      <c r="EQB359" s="4"/>
      <c r="EQC359" s="4"/>
      <c r="EQD359" s="4"/>
      <c r="EQE359" s="4"/>
      <c r="EQF359" s="4"/>
      <c r="EQG359" s="4"/>
      <c r="EQH359" s="4"/>
      <c r="EQI359" s="4"/>
      <c r="EQJ359" s="4"/>
      <c r="EQK359" s="4"/>
      <c r="EQL359" s="4"/>
      <c r="EQM359" s="4"/>
      <c r="EQN359" s="4"/>
      <c r="EQO359" s="4"/>
      <c r="EQP359" s="4"/>
      <c r="EQQ359" s="4"/>
      <c r="EQR359" s="4"/>
      <c r="EQS359" s="4"/>
      <c r="EQT359" s="4"/>
      <c r="EQU359" s="4"/>
      <c r="EQV359" s="4"/>
      <c r="EQW359" s="4"/>
      <c r="EQX359" s="4"/>
      <c r="EQY359" s="4"/>
      <c r="EQZ359" s="4"/>
      <c r="ERA359" s="4"/>
      <c r="ERB359" s="4"/>
      <c r="ERC359" s="4"/>
      <c r="ERD359" s="4"/>
      <c r="ERE359" s="4"/>
      <c r="ERF359" s="4"/>
      <c r="ERG359" s="4"/>
      <c r="ERH359" s="4"/>
      <c r="ERI359" s="4"/>
      <c r="ERJ359" s="4"/>
      <c r="ERK359" s="4"/>
      <c r="ERL359" s="4"/>
      <c r="ERM359" s="4"/>
      <c r="ERN359" s="4"/>
      <c r="ERO359" s="4"/>
      <c r="ERP359" s="4"/>
      <c r="ERQ359" s="4"/>
      <c r="ERR359" s="4"/>
      <c r="ERS359" s="4"/>
      <c r="ERT359" s="4"/>
      <c r="ERU359" s="4"/>
      <c r="ERV359" s="4"/>
      <c r="ERW359" s="4"/>
      <c r="ERX359" s="4"/>
      <c r="ERY359" s="4"/>
      <c r="ERZ359" s="4"/>
      <c r="ESA359" s="4"/>
      <c r="ESB359" s="4"/>
      <c r="ESC359" s="4"/>
      <c r="ESD359" s="4"/>
      <c r="ESE359" s="4"/>
      <c r="ESF359" s="4"/>
      <c r="ESG359" s="4"/>
      <c r="ESH359" s="4"/>
      <c r="ESI359" s="4"/>
      <c r="ESJ359" s="4"/>
      <c r="ESK359" s="4"/>
      <c r="ESL359" s="4"/>
      <c r="ESM359" s="4"/>
      <c r="ESN359" s="4"/>
      <c r="ESO359" s="4"/>
      <c r="ESP359" s="4"/>
      <c r="ESQ359" s="4"/>
      <c r="ESR359" s="4"/>
      <c r="ESS359" s="4"/>
      <c r="EST359" s="4"/>
      <c r="ESU359" s="4"/>
      <c r="ESV359" s="4"/>
      <c r="ESW359" s="4"/>
      <c r="ESX359" s="4"/>
      <c r="ESY359" s="4"/>
      <c r="ESZ359" s="4"/>
      <c r="ETA359" s="4"/>
      <c r="ETB359" s="4"/>
      <c r="ETC359" s="4"/>
      <c r="ETD359" s="4"/>
      <c r="ETE359" s="4"/>
      <c r="ETF359" s="4"/>
      <c r="ETG359" s="4"/>
      <c r="ETH359" s="4"/>
      <c r="ETI359" s="4"/>
      <c r="ETJ359" s="4"/>
      <c r="ETK359" s="4"/>
      <c r="ETL359" s="4"/>
      <c r="ETM359" s="4"/>
      <c r="ETN359" s="4"/>
      <c r="ETO359" s="4"/>
      <c r="ETP359" s="4"/>
      <c r="ETQ359" s="4"/>
      <c r="ETR359" s="4"/>
      <c r="ETS359" s="4"/>
      <c r="ETT359" s="4"/>
      <c r="ETU359" s="4"/>
      <c r="ETV359" s="4"/>
      <c r="ETW359" s="4"/>
      <c r="ETX359" s="4"/>
      <c r="ETY359" s="4"/>
      <c r="ETZ359" s="4"/>
      <c r="EUA359" s="4"/>
      <c r="EUB359" s="4"/>
      <c r="EUC359" s="4"/>
      <c r="EUD359" s="4"/>
      <c r="EUE359" s="4"/>
      <c r="EUF359" s="4"/>
      <c r="EUG359" s="4"/>
      <c r="EUH359" s="4"/>
      <c r="EUI359" s="4"/>
      <c r="EUJ359" s="4"/>
      <c r="EUK359" s="4"/>
      <c r="EUL359" s="4"/>
      <c r="EUM359" s="4"/>
      <c r="EUN359" s="4"/>
      <c r="EUO359" s="4"/>
      <c r="EUP359" s="4"/>
      <c r="EUQ359" s="4"/>
      <c r="EUR359" s="4"/>
      <c r="EUS359" s="4"/>
      <c r="EUT359" s="4"/>
      <c r="EUU359" s="4"/>
      <c r="EUV359" s="4"/>
      <c r="EUW359" s="4"/>
      <c r="EUX359" s="4"/>
      <c r="EUY359" s="4"/>
      <c r="EUZ359" s="4"/>
      <c r="EVA359" s="4"/>
      <c r="EVB359" s="4"/>
      <c r="EVC359" s="4"/>
      <c r="EVD359" s="4"/>
      <c r="EVE359" s="4"/>
      <c r="EVF359" s="4"/>
      <c r="EVG359" s="4"/>
      <c r="EVH359" s="4"/>
      <c r="EVI359" s="4"/>
      <c r="EVJ359" s="4"/>
      <c r="EVK359" s="4"/>
      <c r="EVL359" s="4"/>
      <c r="EVM359" s="4"/>
      <c r="EVN359" s="4"/>
      <c r="EVO359" s="4"/>
      <c r="EVP359" s="4"/>
      <c r="EVQ359" s="4"/>
      <c r="EVR359" s="4"/>
      <c r="EVS359" s="4"/>
      <c r="EVT359" s="4"/>
      <c r="EVU359" s="4"/>
      <c r="EVV359" s="4"/>
      <c r="EVW359" s="4"/>
      <c r="EVX359" s="4"/>
      <c r="EVY359" s="4"/>
      <c r="EVZ359" s="4"/>
      <c r="EWA359" s="4"/>
      <c r="EWB359" s="4"/>
      <c r="EWC359" s="4"/>
      <c r="EWD359" s="4"/>
      <c r="EWE359" s="4"/>
      <c r="EWF359" s="4"/>
      <c r="EWG359" s="4"/>
      <c r="EWH359" s="4"/>
      <c r="EWI359" s="4"/>
      <c r="EWJ359" s="4"/>
      <c r="EWK359" s="4"/>
      <c r="EWL359" s="4"/>
      <c r="EWM359" s="4"/>
      <c r="EWN359" s="4"/>
      <c r="EWO359" s="4"/>
      <c r="EWP359" s="4"/>
      <c r="EWQ359" s="4"/>
      <c r="EWR359" s="4"/>
      <c r="EWS359" s="4"/>
      <c r="EWT359" s="4"/>
      <c r="EWU359" s="4"/>
      <c r="EWV359" s="4"/>
      <c r="EWW359" s="4"/>
      <c r="EWX359" s="4"/>
      <c r="EWY359" s="4"/>
      <c r="EWZ359" s="4"/>
      <c r="EXA359" s="4"/>
      <c r="EXB359" s="4"/>
      <c r="EXC359" s="4"/>
      <c r="EXD359" s="4"/>
      <c r="EXE359" s="4"/>
      <c r="EXF359" s="4"/>
      <c r="EXG359" s="4"/>
      <c r="EXH359" s="4"/>
      <c r="EXI359" s="4"/>
      <c r="EXJ359" s="4"/>
      <c r="EXK359" s="4"/>
      <c r="EXL359" s="4"/>
      <c r="EXM359" s="4"/>
      <c r="EXN359" s="4"/>
      <c r="EXO359" s="4"/>
      <c r="EXP359" s="4"/>
      <c r="EXQ359" s="4"/>
      <c r="EXR359" s="4"/>
      <c r="EXS359" s="4"/>
      <c r="EXT359" s="4"/>
      <c r="EXU359" s="4"/>
      <c r="EXV359" s="4"/>
      <c r="EXW359" s="4"/>
      <c r="EXX359" s="4"/>
      <c r="EXY359" s="4"/>
      <c r="EXZ359" s="4"/>
      <c r="EYA359" s="4"/>
      <c r="EYB359" s="4"/>
      <c r="EYC359" s="4"/>
      <c r="EYD359" s="4"/>
      <c r="EYE359" s="4"/>
      <c r="EYF359" s="4"/>
      <c r="EYG359" s="4"/>
      <c r="EYH359" s="4"/>
      <c r="EYI359" s="4"/>
      <c r="EYJ359" s="4"/>
      <c r="EYK359" s="4"/>
      <c r="EYL359" s="4"/>
      <c r="EYM359" s="4"/>
      <c r="EYN359" s="4"/>
      <c r="EYO359" s="4"/>
      <c r="EYP359" s="4"/>
      <c r="EYQ359" s="4"/>
      <c r="EYR359" s="4"/>
      <c r="EYS359" s="4"/>
      <c r="EYT359" s="4"/>
      <c r="EYU359" s="4"/>
      <c r="EYV359" s="4"/>
      <c r="EYW359" s="4"/>
      <c r="EYX359" s="4"/>
      <c r="EYY359" s="4"/>
      <c r="EYZ359" s="4"/>
      <c r="EZA359" s="4"/>
      <c r="EZB359" s="4"/>
      <c r="EZC359" s="4"/>
      <c r="EZD359" s="4"/>
      <c r="EZE359" s="4"/>
      <c r="EZF359" s="4"/>
      <c r="EZG359" s="4"/>
      <c r="EZH359" s="4"/>
      <c r="EZI359" s="4"/>
      <c r="EZJ359" s="4"/>
      <c r="EZK359" s="4"/>
      <c r="EZL359" s="4"/>
      <c r="EZM359" s="4"/>
      <c r="EZN359" s="4"/>
      <c r="EZO359" s="4"/>
      <c r="EZP359" s="4"/>
      <c r="EZQ359" s="4"/>
      <c r="EZR359" s="4"/>
      <c r="EZS359" s="4"/>
      <c r="EZT359" s="4"/>
      <c r="EZU359" s="4"/>
      <c r="EZV359" s="4"/>
      <c r="EZW359" s="4"/>
      <c r="EZX359" s="4"/>
      <c r="EZY359" s="4"/>
      <c r="EZZ359" s="4"/>
      <c r="FAA359" s="4"/>
      <c r="FAB359" s="4"/>
      <c r="FAC359" s="4"/>
      <c r="FAD359" s="4"/>
      <c r="FAE359" s="4"/>
      <c r="FAF359" s="4"/>
      <c r="FAG359" s="4"/>
      <c r="FAH359" s="4"/>
      <c r="FAI359" s="4"/>
      <c r="FAJ359" s="4"/>
      <c r="FAK359" s="4"/>
      <c r="FAL359" s="4"/>
      <c r="FAM359" s="4"/>
      <c r="FAN359" s="4"/>
      <c r="FAO359" s="4"/>
      <c r="FAP359" s="4"/>
      <c r="FAQ359" s="4"/>
      <c r="FAR359" s="4"/>
      <c r="FAS359" s="4"/>
      <c r="FAT359" s="4"/>
      <c r="FAU359" s="4"/>
      <c r="FAV359" s="4"/>
      <c r="FAW359" s="4"/>
      <c r="FAX359" s="4"/>
      <c r="FAY359" s="4"/>
      <c r="FAZ359" s="4"/>
      <c r="FBA359" s="4"/>
      <c r="FBB359" s="4"/>
      <c r="FBC359" s="4"/>
      <c r="FBD359" s="4"/>
      <c r="FBE359" s="4"/>
      <c r="FBF359" s="4"/>
      <c r="FBG359" s="4"/>
      <c r="FBH359" s="4"/>
      <c r="FBI359" s="4"/>
      <c r="FBJ359" s="4"/>
      <c r="FBK359" s="4"/>
      <c r="FBL359" s="4"/>
      <c r="FBM359" s="4"/>
      <c r="FBN359" s="4"/>
      <c r="FBO359" s="4"/>
      <c r="FBP359" s="4"/>
      <c r="FBQ359" s="4"/>
      <c r="FBR359" s="4"/>
      <c r="FBS359" s="4"/>
      <c r="FBT359" s="4"/>
      <c r="FBU359" s="4"/>
      <c r="FBV359" s="4"/>
      <c r="FBW359" s="4"/>
      <c r="FBX359" s="4"/>
      <c r="FBY359" s="4"/>
      <c r="FBZ359" s="4"/>
      <c r="FCA359" s="4"/>
      <c r="FCB359" s="4"/>
      <c r="FCC359" s="4"/>
      <c r="FCD359" s="4"/>
      <c r="FCE359" s="4"/>
      <c r="FCF359" s="4"/>
      <c r="FCG359" s="4"/>
      <c r="FCH359" s="4"/>
      <c r="FCI359" s="4"/>
      <c r="FCJ359" s="4"/>
      <c r="FCK359" s="4"/>
      <c r="FCL359" s="4"/>
      <c r="FCM359" s="4"/>
      <c r="FCN359" s="4"/>
      <c r="FCO359" s="4"/>
      <c r="FCP359" s="4"/>
      <c r="FCQ359" s="4"/>
      <c r="FCR359" s="4"/>
      <c r="FCS359" s="4"/>
      <c r="FCT359" s="4"/>
      <c r="FCU359" s="4"/>
      <c r="FCV359" s="4"/>
      <c r="FCW359" s="4"/>
      <c r="FCX359" s="4"/>
      <c r="FCY359" s="4"/>
      <c r="FCZ359" s="4"/>
      <c r="FDA359" s="4"/>
      <c r="FDB359" s="4"/>
      <c r="FDC359" s="4"/>
      <c r="FDD359" s="4"/>
      <c r="FDE359" s="4"/>
      <c r="FDF359" s="4"/>
      <c r="FDG359" s="4"/>
      <c r="FDH359" s="4"/>
      <c r="FDI359" s="4"/>
      <c r="FDJ359" s="4"/>
      <c r="FDK359" s="4"/>
      <c r="FDL359" s="4"/>
      <c r="FDM359" s="4"/>
      <c r="FDN359" s="4"/>
      <c r="FDO359" s="4"/>
      <c r="FDP359" s="4"/>
      <c r="FDQ359" s="4"/>
      <c r="FDR359" s="4"/>
      <c r="FDS359" s="4"/>
      <c r="FDT359" s="4"/>
      <c r="FDU359" s="4"/>
      <c r="FDV359" s="4"/>
      <c r="FDW359" s="4"/>
      <c r="FDX359" s="4"/>
      <c r="FDY359" s="4"/>
      <c r="FDZ359" s="4"/>
      <c r="FEA359" s="4"/>
      <c r="FEB359" s="4"/>
      <c r="FEC359" s="4"/>
      <c r="FED359" s="4"/>
      <c r="FEE359" s="4"/>
      <c r="FEF359" s="4"/>
      <c r="FEG359" s="4"/>
      <c r="FEH359" s="4"/>
      <c r="FEI359" s="4"/>
      <c r="FEJ359" s="4"/>
      <c r="FEK359" s="4"/>
      <c r="FEL359" s="4"/>
      <c r="FEM359" s="4"/>
      <c r="FEN359" s="4"/>
      <c r="FEO359" s="4"/>
      <c r="FEP359" s="4"/>
      <c r="FEQ359" s="4"/>
      <c r="FER359" s="4"/>
      <c r="FES359" s="4"/>
      <c r="FET359" s="4"/>
      <c r="FEU359" s="4"/>
      <c r="FEV359" s="4"/>
      <c r="FEW359" s="4"/>
      <c r="FEX359" s="4"/>
      <c r="FEY359" s="4"/>
      <c r="FEZ359" s="4"/>
      <c r="FFA359" s="4"/>
      <c r="FFB359" s="4"/>
      <c r="FFC359" s="4"/>
      <c r="FFD359" s="4"/>
      <c r="FFE359" s="4"/>
      <c r="FFF359" s="4"/>
      <c r="FFG359" s="4"/>
      <c r="FFH359" s="4"/>
      <c r="FFI359" s="4"/>
      <c r="FFJ359" s="4"/>
      <c r="FFK359" s="4"/>
      <c r="FFL359" s="4"/>
      <c r="FFM359" s="4"/>
      <c r="FFN359" s="4"/>
      <c r="FFO359" s="4"/>
      <c r="FFP359" s="4"/>
      <c r="FFQ359" s="4"/>
      <c r="FFR359" s="4"/>
      <c r="FFS359" s="4"/>
      <c r="FFT359" s="4"/>
      <c r="FFU359" s="4"/>
      <c r="FFV359" s="4"/>
      <c r="FFW359" s="4"/>
      <c r="FFX359" s="4"/>
      <c r="FFY359" s="4"/>
      <c r="FFZ359" s="4"/>
      <c r="FGA359" s="4"/>
      <c r="FGB359" s="4"/>
      <c r="FGC359" s="4"/>
      <c r="FGD359" s="4"/>
      <c r="FGE359" s="4"/>
      <c r="FGF359" s="4"/>
      <c r="FGG359" s="4"/>
      <c r="FGH359" s="4"/>
      <c r="FGI359" s="4"/>
      <c r="FGJ359" s="4"/>
      <c r="FGK359" s="4"/>
      <c r="FGL359" s="4"/>
      <c r="FGM359" s="4"/>
      <c r="FGN359" s="4"/>
      <c r="FGO359" s="4"/>
      <c r="FGP359" s="4"/>
      <c r="FGQ359" s="4"/>
      <c r="FGR359" s="4"/>
      <c r="FGS359" s="4"/>
      <c r="FGT359" s="4"/>
      <c r="FGU359" s="4"/>
      <c r="FGV359" s="4"/>
      <c r="FGW359" s="4"/>
      <c r="FGX359" s="4"/>
      <c r="FGY359" s="4"/>
      <c r="FGZ359" s="4"/>
      <c r="FHA359" s="4"/>
      <c r="FHB359" s="4"/>
      <c r="FHC359" s="4"/>
      <c r="FHD359" s="4"/>
      <c r="FHE359" s="4"/>
      <c r="FHF359" s="4"/>
      <c r="FHG359" s="4"/>
      <c r="FHH359" s="4"/>
      <c r="FHI359" s="4"/>
      <c r="FHJ359" s="4"/>
      <c r="FHK359" s="4"/>
      <c r="FHL359" s="4"/>
      <c r="FHM359" s="4"/>
      <c r="FHN359" s="4"/>
      <c r="FHO359" s="4"/>
      <c r="FHP359" s="4"/>
      <c r="FHQ359" s="4"/>
      <c r="FHR359" s="4"/>
      <c r="FHS359" s="4"/>
      <c r="FHT359" s="4"/>
      <c r="FHU359" s="4"/>
      <c r="FHV359" s="4"/>
      <c r="FHW359" s="4"/>
      <c r="FHX359" s="4"/>
      <c r="FHY359" s="4"/>
      <c r="FHZ359" s="4"/>
      <c r="FIA359" s="4"/>
      <c r="FIB359" s="4"/>
      <c r="FIC359" s="4"/>
      <c r="FID359" s="4"/>
      <c r="FIE359" s="4"/>
      <c r="FIF359" s="4"/>
      <c r="FIG359" s="4"/>
      <c r="FIH359" s="4"/>
      <c r="FII359" s="4"/>
      <c r="FIJ359" s="4"/>
      <c r="FIK359" s="4"/>
      <c r="FIL359" s="4"/>
      <c r="FIM359" s="4"/>
      <c r="FIN359" s="4"/>
      <c r="FIO359" s="4"/>
      <c r="FIP359" s="4"/>
      <c r="FIQ359" s="4"/>
      <c r="FIR359" s="4"/>
      <c r="FIS359" s="4"/>
      <c r="FIT359" s="4"/>
      <c r="FIU359" s="4"/>
      <c r="FIV359" s="4"/>
      <c r="FIW359" s="4"/>
      <c r="FIX359" s="4"/>
      <c r="FIY359" s="4"/>
      <c r="FIZ359" s="4"/>
      <c r="FJA359" s="4"/>
      <c r="FJB359" s="4"/>
      <c r="FJC359" s="4"/>
      <c r="FJD359" s="4"/>
      <c r="FJE359" s="4"/>
      <c r="FJF359" s="4"/>
      <c r="FJG359" s="4"/>
      <c r="FJH359" s="4"/>
      <c r="FJI359" s="4"/>
      <c r="FJJ359" s="4"/>
      <c r="FJK359" s="4"/>
      <c r="FJL359" s="4"/>
      <c r="FJM359" s="4"/>
      <c r="FJN359" s="4"/>
      <c r="FJO359" s="4"/>
      <c r="FJP359" s="4"/>
      <c r="FJQ359" s="4"/>
      <c r="FJR359" s="4"/>
      <c r="FJS359" s="4"/>
      <c r="FJT359" s="4"/>
      <c r="FJU359" s="4"/>
      <c r="FJV359" s="4"/>
      <c r="FJW359" s="4"/>
      <c r="FJX359" s="4"/>
      <c r="FJY359" s="4"/>
      <c r="FJZ359" s="4"/>
      <c r="FKA359" s="4"/>
      <c r="FKB359" s="4"/>
      <c r="FKC359" s="4"/>
      <c r="FKD359" s="4"/>
      <c r="FKE359" s="4"/>
      <c r="FKF359" s="4"/>
      <c r="FKG359" s="4"/>
      <c r="FKH359" s="4"/>
      <c r="FKI359" s="4"/>
      <c r="FKJ359" s="4"/>
      <c r="FKK359" s="4"/>
      <c r="FKL359" s="4"/>
      <c r="FKM359" s="4"/>
      <c r="FKN359" s="4"/>
      <c r="FKO359" s="4"/>
      <c r="FKP359" s="4"/>
      <c r="FKQ359" s="4"/>
      <c r="FKR359" s="4"/>
      <c r="FKS359" s="4"/>
      <c r="FKT359" s="4"/>
      <c r="FKU359" s="4"/>
      <c r="FKV359" s="4"/>
      <c r="FKW359" s="4"/>
      <c r="FKX359" s="4"/>
      <c r="FKY359" s="4"/>
      <c r="FKZ359" s="4"/>
      <c r="FLA359" s="4"/>
      <c r="FLB359" s="4"/>
      <c r="FLC359" s="4"/>
      <c r="FLD359" s="4"/>
      <c r="FLE359" s="4"/>
      <c r="FLF359" s="4"/>
      <c r="FLG359" s="4"/>
      <c r="FLH359" s="4"/>
      <c r="FLI359" s="4"/>
      <c r="FLJ359" s="4"/>
      <c r="FLK359" s="4"/>
      <c r="FLL359" s="4"/>
      <c r="FLM359" s="4"/>
      <c r="FLN359" s="4"/>
      <c r="FLO359" s="4"/>
      <c r="FLP359" s="4"/>
      <c r="FLQ359" s="4"/>
      <c r="FLR359" s="4"/>
      <c r="FLS359" s="4"/>
      <c r="FLT359" s="4"/>
      <c r="FLU359" s="4"/>
      <c r="FLV359" s="4"/>
      <c r="FLW359" s="4"/>
      <c r="FLX359" s="4"/>
      <c r="FLY359" s="4"/>
      <c r="FLZ359" s="4"/>
      <c r="FMA359" s="4"/>
      <c r="FMB359" s="4"/>
      <c r="FMC359" s="4"/>
      <c r="FMD359" s="4"/>
      <c r="FME359" s="4"/>
      <c r="FMF359" s="4"/>
      <c r="FMG359" s="4"/>
      <c r="FMH359" s="4"/>
      <c r="FMI359" s="4"/>
      <c r="FMJ359" s="4"/>
      <c r="FMK359" s="4"/>
      <c r="FML359" s="4"/>
      <c r="FMM359" s="4"/>
      <c r="FMN359" s="4"/>
      <c r="FMO359" s="4"/>
      <c r="FMP359" s="4"/>
      <c r="FMQ359" s="4"/>
      <c r="FMR359" s="4"/>
      <c r="FMS359" s="4"/>
      <c r="FMT359" s="4"/>
      <c r="FMU359" s="4"/>
      <c r="FMV359" s="4"/>
      <c r="FMW359" s="4"/>
      <c r="FMX359" s="4"/>
      <c r="FMY359" s="4"/>
      <c r="FMZ359" s="4"/>
      <c r="FNA359" s="4"/>
      <c r="FNB359" s="4"/>
      <c r="FNC359" s="4"/>
      <c r="FND359" s="4"/>
      <c r="FNE359" s="4"/>
      <c r="FNF359" s="4"/>
      <c r="FNG359" s="4"/>
      <c r="FNH359" s="4"/>
      <c r="FNI359" s="4"/>
      <c r="FNJ359" s="4"/>
      <c r="FNK359" s="4"/>
      <c r="FNL359" s="4"/>
      <c r="FNM359" s="4"/>
      <c r="FNN359" s="4"/>
      <c r="FNO359" s="4"/>
      <c r="FNP359" s="4"/>
      <c r="FNQ359" s="4"/>
      <c r="FNR359" s="4"/>
      <c r="FNS359" s="4"/>
      <c r="FNT359" s="4"/>
      <c r="FNU359" s="4"/>
      <c r="FNV359" s="4"/>
      <c r="FNW359" s="4"/>
      <c r="FNX359" s="4"/>
      <c r="FNY359" s="4"/>
      <c r="FNZ359" s="4"/>
      <c r="FOA359" s="4"/>
      <c r="FOB359" s="4"/>
      <c r="FOC359" s="4"/>
      <c r="FOD359" s="4"/>
      <c r="FOE359" s="4"/>
      <c r="FOF359" s="4"/>
      <c r="FOG359" s="4"/>
      <c r="FOH359" s="4"/>
      <c r="FOI359" s="4"/>
      <c r="FOJ359" s="4"/>
      <c r="FOK359" s="4"/>
      <c r="FOL359" s="4"/>
      <c r="FOM359" s="4"/>
      <c r="FON359" s="4"/>
      <c r="FOO359" s="4"/>
      <c r="FOP359" s="4"/>
      <c r="FOQ359" s="4"/>
      <c r="FOR359" s="4"/>
      <c r="FOS359" s="4"/>
      <c r="FOT359" s="4"/>
      <c r="FOU359" s="4"/>
      <c r="FOV359" s="4"/>
      <c r="FOW359" s="4"/>
      <c r="FOX359" s="4"/>
      <c r="FOY359" s="4"/>
      <c r="FOZ359" s="4"/>
      <c r="FPA359" s="4"/>
      <c r="FPB359" s="4"/>
      <c r="FPC359" s="4"/>
      <c r="FPD359" s="4"/>
      <c r="FPE359" s="4"/>
      <c r="FPF359" s="4"/>
      <c r="FPG359" s="4"/>
      <c r="FPH359" s="4"/>
      <c r="FPI359" s="4"/>
      <c r="FPJ359" s="4"/>
      <c r="FPK359" s="4"/>
      <c r="FPL359" s="4"/>
      <c r="FPM359" s="4"/>
      <c r="FPN359" s="4"/>
      <c r="FPO359" s="4"/>
      <c r="FPP359" s="4"/>
      <c r="FPQ359" s="4"/>
      <c r="FPR359" s="4"/>
      <c r="FPS359" s="4"/>
      <c r="FPT359" s="4"/>
      <c r="FPU359" s="4"/>
      <c r="FPV359" s="4"/>
      <c r="FPW359" s="4"/>
      <c r="FPX359" s="4"/>
      <c r="FPY359" s="4"/>
      <c r="FPZ359" s="4"/>
      <c r="FQA359" s="4"/>
      <c r="FQB359" s="4"/>
      <c r="FQC359" s="4"/>
      <c r="FQD359" s="4"/>
      <c r="FQE359" s="4"/>
      <c r="FQF359" s="4"/>
      <c r="FQG359" s="4"/>
      <c r="FQH359" s="4"/>
      <c r="FQI359" s="4"/>
      <c r="FQJ359" s="4"/>
      <c r="FQK359" s="4"/>
      <c r="FQL359" s="4"/>
      <c r="FQM359" s="4"/>
      <c r="FQN359" s="4"/>
      <c r="FQO359" s="4"/>
      <c r="FQP359" s="4"/>
      <c r="FQQ359" s="4"/>
      <c r="FQR359" s="4"/>
      <c r="FQS359" s="4"/>
      <c r="FQT359" s="4"/>
      <c r="FQU359" s="4"/>
      <c r="FQV359" s="4"/>
      <c r="FQW359" s="4"/>
      <c r="FQX359" s="4"/>
      <c r="FQY359" s="4"/>
      <c r="FQZ359" s="4"/>
      <c r="FRA359" s="4"/>
      <c r="FRB359" s="4"/>
      <c r="FRC359" s="4"/>
      <c r="FRD359" s="4"/>
      <c r="FRE359" s="4"/>
      <c r="FRF359" s="4"/>
      <c r="FRG359" s="4"/>
      <c r="FRH359" s="4"/>
      <c r="FRI359" s="4"/>
      <c r="FRJ359" s="4"/>
      <c r="FRK359" s="4"/>
      <c r="FRL359" s="4"/>
      <c r="FRM359" s="4"/>
      <c r="FRN359" s="4"/>
      <c r="FRO359" s="4"/>
      <c r="FRP359" s="4"/>
      <c r="FRQ359" s="4"/>
      <c r="FRR359" s="4"/>
      <c r="FRS359" s="4"/>
      <c r="FRT359" s="4"/>
      <c r="FRU359" s="4"/>
      <c r="FRV359" s="4"/>
      <c r="FRW359" s="4"/>
      <c r="FRX359" s="4"/>
      <c r="FRY359" s="4"/>
      <c r="FRZ359" s="4"/>
      <c r="FSA359" s="4"/>
      <c r="FSB359" s="4"/>
      <c r="FSC359" s="4"/>
      <c r="FSD359" s="4"/>
      <c r="FSE359" s="4"/>
      <c r="FSF359" s="4"/>
      <c r="FSG359" s="4"/>
      <c r="FSH359" s="4"/>
      <c r="FSI359" s="4"/>
      <c r="FSJ359" s="4"/>
      <c r="FSK359" s="4"/>
      <c r="FSL359" s="4"/>
      <c r="FSM359" s="4"/>
      <c r="FSN359" s="4"/>
      <c r="FSO359" s="4"/>
      <c r="FSP359" s="4"/>
      <c r="FSQ359" s="4"/>
      <c r="FSR359" s="4"/>
      <c r="FSS359" s="4"/>
      <c r="FST359" s="4"/>
      <c r="FSU359" s="4"/>
      <c r="FSV359" s="4"/>
      <c r="FSW359" s="4"/>
      <c r="FSX359" s="4"/>
      <c r="FSY359" s="4"/>
      <c r="FSZ359" s="4"/>
      <c r="FTA359" s="4"/>
      <c r="FTB359" s="4"/>
      <c r="FTC359" s="4"/>
      <c r="FTD359" s="4"/>
      <c r="FTE359" s="4"/>
      <c r="FTF359" s="4"/>
      <c r="FTG359" s="4"/>
      <c r="FTH359" s="4"/>
      <c r="FTI359" s="4"/>
      <c r="FTJ359" s="4"/>
      <c r="FTK359" s="4"/>
      <c r="FTL359" s="4"/>
      <c r="FTM359" s="4"/>
      <c r="FTN359" s="4"/>
      <c r="FTO359" s="4"/>
      <c r="FTP359" s="4"/>
      <c r="FTQ359" s="4"/>
      <c r="FTR359" s="4"/>
      <c r="FTS359" s="4"/>
      <c r="FTT359" s="4"/>
      <c r="FTU359" s="4"/>
      <c r="FTV359" s="4"/>
      <c r="FTW359" s="4"/>
      <c r="FTX359" s="4"/>
      <c r="FTY359" s="4"/>
      <c r="FTZ359" s="4"/>
      <c r="FUA359" s="4"/>
      <c r="FUB359" s="4"/>
      <c r="FUC359" s="4"/>
      <c r="FUD359" s="4"/>
      <c r="FUE359" s="4"/>
      <c r="FUF359" s="4"/>
      <c r="FUG359" s="4"/>
      <c r="FUH359" s="4"/>
      <c r="FUI359" s="4"/>
      <c r="FUJ359" s="4"/>
      <c r="FUK359" s="4"/>
      <c r="FUL359" s="4"/>
      <c r="FUM359" s="4"/>
      <c r="FUN359" s="4"/>
      <c r="FUO359" s="4"/>
      <c r="FUP359" s="4"/>
      <c r="FUQ359" s="4"/>
      <c r="FUR359" s="4"/>
      <c r="FUS359" s="4"/>
      <c r="FUT359" s="4"/>
      <c r="FUU359" s="4"/>
      <c r="FUV359" s="4"/>
      <c r="FUW359" s="4"/>
      <c r="FUX359" s="4"/>
      <c r="FUY359" s="4"/>
      <c r="FUZ359" s="4"/>
      <c r="FVA359" s="4"/>
      <c r="FVB359" s="4"/>
      <c r="FVC359" s="4"/>
      <c r="FVD359" s="4"/>
      <c r="FVE359" s="4"/>
      <c r="FVF359" s="4"/>
      <c r="FVG359" s="4"/>
      <c r="FVH359" s="4"/>
      <c r="FVI359" s="4"/>
      <c r="FVJ359" s="4"/>
      <c r="FVK359" s="4"/>
      <c r="FVL359" s="4"/>
      <c r="FVM359" s="4"/>
      <c r="FVN359" s="4"/>
      <c r="FVO359" s="4"/>
      <c r="FVP359" s="4"/>
      <c r="FVQ359" s="4"/>
      <c r="FVR359" s="4"/>
      <c r="FVS359" s="4"/>
      <c r="FVT359" s="4"/>
      <c r="FVU359" s="4"/>
      <c r="FVV359" s="4"/>
      <c r="FVW359" s="4"/>
      <c r="FVX359" s="4"/>
      <c r="FVY359" s="4"/>
      <c r="FVZ359" s="4"/>
      <c r="FWA359" s="4"/>
      <c r="FWB359" s="4"/>
      <c r="FWC359" s="4"/>
      <c r="FWD359" s="4"/>
      <c r="FWE359" s="4"/>
      <c r="FWF359" s="4"/>
      <c r="FWG359" s="4"/>
      <c r="FWH359" s="4"/>
      <c r="FWI359" s="4"/>
      <c r="FWJ359" s="4"/>
      <c r="FWK359" s="4"/>
      <c r="FWL359" s="4"/>
      <c r="FWM359" s="4"/>
      <c r="FWN359" s="4"/>
      <c r="FWO359" s="4"/>
      <c r="FWP359" s="4"/>
      <c r="FWQ359" s="4"/>
      <c r="FWR359" s="4"/>
      <c r="FWS359" s="4"/>
      <c r="FWT359" s="4"/>
      <c r="FWU359" s="4"/>
      <c r="FWV359" s="4"/>
      <c r="FWW359" s="4"/>
      <c r="FWX359" s="4"/>
      <c r="FWY359" s="4"/>
      <c r="FWZ359" s="4"/>
      <c r="FXA359" s="4"/>
      <c r="FXB359" s="4"/>
      <c r="FXC359" s="4"/>
      <c r="FXD359" s="4"/>
      <c r="FXE359" s="4"/>
      <c r="FXF359" s="4"/>
      <c r="FXG359" s="4"/>
      <c r="FXH359" s="4"/>
      <c r="FXI359" s="4"/>
      <c r="FXJ359" s="4"/>
      <c r="FXK359" s="4"/>
      <c r="FXL359" s="4"/>
      <c r="FXM359" s="4"/>
      <c r="FXN359" s="4"/>
      <c r="FXO359" s="4"/>
      <c r="FXP359" s="4"/>
      <c r="FXQ359" s="4"/>
      <c r="FXR359" s="4"/>
      <c r="FXS359" s="4"/>
      <c r="FXT359" s="4"/>
      <c r="FXU359" s="4"/>
      <c r="FXV359" s="4"/>
      <c r="FXW359" s="4"/>
      <c r="FXX359" s="4"/>
      <c r="FXY359" s="4"/>
      <c r="FXZ359" s="4"/>
      <c r="FYA359" s="4"/>
      <c r="FYB359" s="4"/>
      <c r="FYC359" s="4"/>
      <c r="FYD359" s="4"/>
      <c r="FYE359" s="4"/>
      <c r="FYF359" s="4"/>
      <c r="FYG359" s="4"/>
      <c r="FYH359" s="4"/>
      <c r="FYI359" s="4"/>
      <c r="FYJ359" s="4"/>
      <c r="FYK359" s="4"/>
      <c r="FYL359" s="4"/>
      <c r="FYM359" s="4"/>
      <c r="FYN359" s="4"/>
      <c r="FYO359" s="4"/>
      <c r="FYP359" s="4"/>
      <c r="FYQ359" s="4"/>
      <c r="FYR359" s="4"/>
      <c r="FYS359" s="4"/>
      <c r="FYT359" s="4"/>
      <c r="FYU359" s="4"/>
      <c r="FYV359" s="4"/>
      <c r="FYW359" s="4"/>
      <c r="FYX359" s="4"/>
      <c r="FYY359" s="4"/>
      <c r="FYZ359" s="4"/>
      <c r="FZA359" s="4"/>
      <c r="FZB359" s="4"/>
      <c r="FZC359" s="4"/>
      <c r="FZD359" s="4"/>
      <c r="FZE359" s="4"/>
      <c r="FZF359" s="4"/>
      <c r="FZG359" s="4"/>
      <c r="FZH359" s="4"/>
      <c r="FZI359" s="4"/>
      <c r="FZJ359" s="4"/>
      <c r="FZK359" s="4"/>
      <c r="FZL359" s="4"/>
      <c r="FZM359" s="4"/>
      <c r="FZN359" s="4"/>
      <c r="FZO359" s="4"/>
      <c r="FZP359" s="4"/>
      <c r="FZQ359" s="4"/>
      <c r="FZR359" s="4"/>
      <c r="FZS359" s="4"/>
      <c r="FZT359" s="4"/>
      <c r="FZU359" s="4"/>
      <c r="FZV359" s="4"/>
      <c r="FZW359" s="4"/>
      <c r="FZX359" s="4"/>
      <c r="FZY359" s="4"/>
      <c r="FZZ359" s="4"/>
      <c r="GAA359" s="4"/>
      <c r="GAB359" s="4"/>
      <c r="GAC359" s="4"/>
      <c r="GAD359" s="4"/>
      <c r="GAE359" s="4"/>
      <c r="GAF359" s="4"/>
      <c r="GAG359" s="4"/>
      <c r="GAH359" s="4"/>
      <c r="GAI359" s="4"/>
      <c r="GAJ359" s="4"/>
      <c r="GAK359" s="4"/>
      <c r="GAL359" s="4"/>
      <c r="GAM359" s="4"/>
      <c r="GAN359" s="4"/>
      <c r="GAO359" s="4"/>
      <c r="GAP359" s="4"/>
      <c r="GAQ359" s="4"/>
      <c r="GAR359" s="4"/>
      <c r="GAS359" s="4"/>
      <c r="GAT359" s="4"/>
      <c r="GAU359" s="4"/>
      <c r="GAV359" s="4"/>
      <c r="GAW359" s="4"/>
      <c r="GAX359" s="4"/>
      <c r="GAY359" s="4"/>
      <c r="GAZ359" s="4"/>
      <c r="GBA359" s="4"/>
      <c r="GBB359" s="4"/>
      <c r="GBC359" s="4"/>
      <c r="GBD359" s="4"/>
      <c r="GBE359" s="4"/>
      <c r="GBF359" s="4"/>
      <c r="GBG359" s="4"/>
      <c r="GBH359" s="4"/>
      <c r="GBI359" s="4"/>
      <c r="GBJ359" s="4"/>
      <c r="GBK359" s="4"/>
      <c r="GBL359" s="4"/>
      <c r="GBM359" s="4"/>
      <c r="GBN359" s="4"/>
      <c r="GBO359" s="4"/>
      <c r="GBP359" s="4"/>
      <c r="GBQ359" s="4"/>
      <c r="GBR359" s="4"/>
      <c r="GBS359" s="4"/>
      <c r="GBT359" s="4"/>
      <c r="GBU359" s="4"/>
      <c r="GBV359" s="4"/>
      <c r="GBW359" s="4"/>
      <c r="GBX359" s="4"/>
      <c r="GBY359" s="4"/>
      <c r="GBZ359" s="4"/>
      <c r="GCA359" s="4"/>
      <c r="GCB359" s="4"/>
      <c r="GCC359" s="4"/>
      <c r="GCD359" s="4"/>
      <c r="GCE359" s="4"/>
      <c r="GCF359" s="4"/>
      <c r="GCG359" s="4"/>
      <c r="GCH359" s="4"/>
      <c r="GCI359" s="4"/>
      <c r="GCJ359" s="4"/>
      <c r="GCK359" s="4"/>
      <c r="GCL359" s="4"/>
      <c r="GCM359" s="4"/>
      <c r="GCN359" s="4"/>
      <c r="GCO359" s="4"/>
      <c r="GCP359" s="4"/>
      <c r="GCQ359" s="4"/>
      <c r="GCR359" s="4"/>
      <c r="GCS359" s="4"/>
      <c r="GCT359" s="4"/>
      <c r="GCU359" s="4"/>
      <c r="GCV359" s="4"/>
      <c r="GCW359" s="4"/>
      <c r="GCX359" s="4"/>
      <c r="GCY359" s="4"/>
      <c r="GCZ359" s="4"/>
      <c r="GDA359" s="4"/>
      <c r="GDB359" s="4"/>
      <c r="GDC359" s="4"/>
      <c r="GDD359" s="4"/>
      <c r="GDE359" s="4"/>
      <c r="GDF359" s="4"/>
      <c r="GDG359" s="4"/>
      <c r="GDH359" s="4"/>
      <c r="GDI359" s="4"/>
      <c r="GDJ359" s="4"/>
      <c r="GDK359" s="4"/>
      <c r="GDL359" s="4"/>
      <c r="GDM359" s="4"/>
      <c r="GDN359" s="4"/>
      <c r="GDO359" s="4"/>
      <c r="GDP359" s="4"/>
      <c r="GDQ359" s="4"/>
      <c r="GDR359" s="4"/>
      <c r="GDS359" s="4"/>
      <c r="GDT359" s="4"/>
      <c r="GDU359" s="4"/>
      <c r="GDV359" s="4"/>
      <c r="GDW359" s="4"/>
      <c r="GDX359" s="4"/>
      <c r="GDY359" s="4"/>
      <c r="GDZ359" s="4"/>
      <c r="GEA359" s="4"/>
      <c r="GEB359" s="4"/>
      <c r="GEC359" s="4"/>
      <c r="GED359" s="4"/>
      <c r="GEE359" s="4"/>
      <c r="GEF359" s="4"/>
      <c r="GEG359" s="4"/>
      <c r="GEH359" s="4"/>
      <c r="GEI359" s="4"/>
      <c r="GEJ359" s="4"/>
      <c r="GEK359" s="4"/>
      <c r="GEL359" s="4"/>
      <c r="GEM359" s="4"/>
      <c r="GEN359" s="4"/>
      <c r="GEO359" s="4"/>
      <c r="GEP359" s="4"/>
      <c r="GEQ359" s="4"/>
      <c r="GER359" s="4"/>
      <c r="GES359" s="4"/>
      <c r="GET359" s="4"/>
      <c r="GEU359" s="4"/>
      <c r="GEV359" s="4"/>
      <c r="GEW359" s="4"/>
      <c r="GEX359" s="4"/>
      <c r="GEY359" s="4"/>
      <c r="GEZ359" s="4"/>
      <c r="GFA359" s="4"/>
      <c r="GFB359" s="4"/>
      <c r="GFC359" s="4"/>
      <c r="GFD359" s="4"/>
      <c r="GFE359" s="4"/>
      <c r="GFF359" s="4"/>
      <c r="GFG359" s="4"/>
      <c r="GFH359" s="4"/>
      <c r="GFI359" s="4"/>
      <c r="GFJ359" s="4"/>
      <c r="GFK359" s="4"/>
      <c r="GFL359" s="4"/>
      <c r="GFM359" s="4"/>
      <c r="GFN359" s="4"/>
      <c r="GFO359" s="4"/>
      <c r="GFP359" s="4"/>
      <c r="GFQ359" s="4"/>
      <c r="GFR359" s="4"/>
      <c r="GFS359" s="4"/>
      <c r="GFT359" s="4"/>
      <c r="GFU359" s="4"/>
      <c r="GFV359" s="4"/>
      <c r="GFW359" s="4"/>
      <c r="GFX359" s="4"/>
      <c r="GFY359" s="4"/>
      <c r="GFZ359" s="4"/>
      <c r="GGA359" s="4"/>
      <c r="GGB359" s="4"/>
      <c r="GGC359" s="4"/>
      <c r="GGD359" s="4"/>
      <c r="GGE359" s="4"/>
      <c r="GGF359" s="4"/>
      <c r="GGG359" s="4"/>
      <c r="GGH359" s="4"/>
      <c r="GGI359" s="4"/>
      <c r="GGJ359" s="4"/>
      <c r="GGK359" s="4"/>
      <c r="GGL359" s="4"/>
      <c r="GGM359" s="4"/>
      <c r="GGN359" s="4"/>
      <c r="GGO359" s="4"/>
      <c r="GGP359" s="4"/>
      <c r="GGQ359" s="4"/>
      <c r="GGR359" s="4"/>
      <c r="GGS359" s="4"/>
      <c r="GGT359" s="4"/>
      <c r="GGU359" s="4"/>
      <c r="GGV359" s="4"/>
      <c r="GGW359" s="4"/>
      <c r="GGX359" s="4"/>
      <c r="GGY359" s="4"/>
      <c r="GGZ359" s="4"/>
      <c r="GHA359" s="4"/>
      <c r="GHB359" s="4"/>
      <c r="GHC359" s="4"/>
      <c r="GHD359" s="4"/>
      <c r="GHE359" s="4"/>
      <c r="GHF359" s="4"/>
      <c r="GHG359" s="4"/>
      <c r="GHH359" s="4"/>
      <c r="GHI359" s="4"/>
      <c r="GHJ359" s="4"/>
      <c r="GHK359" s="4"/>
      <c r="GHL359" s="4"/>
      <c r="GHM359" s="4"/>
      <c r="GHN359" s="4"/>
      <c r="GHO359" s="4"/>
      <c r="GHP359" s="4"/>
      <c r="GHQ359" s="4"/>
      <c r="GHR359" s="4"/>
      <c r="GHS359" s="4"/>
      <c r="GHT359" s="4"/>
      <c r="GHU359" s="4"/>
      <c r="GHV359" s="4"/>
      <c r="GHW359" s="4"/>
      <c r="GHX359" s="4"/>
      <c r="GHY359" s="4"/>
      <c r="GHZ359" s="4"/>
      <c r="GIA359" s="4"/>
      <c r="GIB359" s="4"/>
      <c r="GIC359" s="4"/>
      <c r="GID359" s="4"/>
      <c r="GIE359" s="4"/>
      <c r="GIF359" s="4"/>
      <c r="GIG359" s="4"/>
      <c r="GIH359" s="4"/>
      <c r="GII359" s="4"/>
      <c r="GIJ359" s="4"/>
      <c r="GIK359" s="4"/>
      <c r="GIL359" s="4"/>
      <c r="GIM359" s="4"/>
      <c r="GIN359" s="4"/>
      <c r="GIO359" s="4"/>
      <c r="GIP359" s="4"/>
      <c r="GIQ359" s="4"/>
      <c r="GIR359" s="4"/>
      <c r="GIS359" s="4"/>
      <c r="GIT359" s="4"/>
      <c r="GIU359" s="4"/>
      <c r="GIV359" s="4"/>
      <c r="GIW359" s="4"/>
      <c r="GIX359" s="4"/>
      <c r="GIY359" s="4"/>
      <c r="GIZ359" s="4"/>
      <c r="GJA359" s="4"/>
      <c r="GJB359" s="4"/>
      <c r="GJC359" s="4"/>
      <c r="GJD359" s="4"/>
      <c r="GJE359" s="4"/>
      <c r="GJF359" s="4"/>
      <c r="GJG359" s="4"/>
      <c r="GJH359" s="4"/>
      <c r="GJI359" s="4"/>
      <c r="GJJ359" s="4"/>
      <c r="GJK359" s="4"/>
      <c r="GJL359" s="4"/>
      <c r="GJM359" s="4"/>
      <c r="GJN359" s="4"/>
      <c r="GJO359" s="4"/>
      <c r="GJP359" s="4"/>
      <c r="GJQ359" s="4"/>
      <c r="GJR359" s="4"/>
      <c r="GJS359" s="4"/>
      <c r="GJT359" s="4"/>
      <c r="GJU359" s="4"/>
      <c r="GJV359" s="4"/>
      <c r="GJW359" s="4"/>
      <c r="GJX359" s="4"/>
      <c r="GJY359" s="4"/>
      <c r="GJZ359" s="4"/>
      <c r="GKA359" s="4"/>
      <c r="GKB359" s="4"/>
      <c r="GKC359" s="4"/>
      <c r="GKD359" s="4"/>
      <c r="GKE359" s="4"/>
      <c r="GKF359" s="4"/>
      <c r="GKG359" s="4"/>
      <c r="GKH359" s="4"/>
      <c r="GKI359" s="4"/>
      <c r="GKJ359" s="4"/>
      <c r="GKK359" s="4"/>
      <c r="GKL359" s="4"/>
      <c r="GKM359" s="4"/>
      <c r="GKN359" s="4"/>
      <c r="GKO359" s="4"/>
      <c r="GKP359" s="4"/>
      <c r="GKQ359" s="4"/>
      <c r="GKR359" s="4"/>
      <c r="GKS359" s="4"/>
      <c r="GKT359" s="4"/>
      <c r="GKU359" s="4"/>
      <c r="GKV359" s="4"/>
      <c r="GKW359" s="4"/>
      <c r="GKX359" s="4"/>
      <c r="GKY359" s="4"/>
      <c r="GKZ359" s="4"/>
      <c r="GLA359" s="4"/>
      <c r="GLB359" s="4"/>
      <c r="GLC359" s="4"/>
      <c r="GLD359" s="4"/>
      <c r="GLE359" s="4"/>
      <c r="GLF359" s="4"/>
      <c r="GLG359" s="4"/>
      <c r="GLH359" s="4"/>
      <c r="GLI359" s="4"/>
      <c r="GLJ359" s="4"/>
      <c r="GLK359" s="4"/>
      <c r="GLL359" s="4"/>
      <c r="GLM359" s="4"/>
      <c r="GLN359" s="4"/>
      <c r="GLO359" s="4"/>
      <c r="GLP359" s="4"/>
      <c r="GLQ359" s="4"/>
      <c r="GLR359" s="4"/>
      <c r="GLS359" s="4"/>
      <c r="GLT359" s="4"/>
      <c r="GLU359" s="4"/>
      <c r="GLV359" s="4"/>
      <c r="GLW359" s="4"/>
      <c r="GLX359" s="4"/>
      <c r="GLY359" s="4"/>
      <c r="GLZ359" s="4"/>
      <c r="GMA359" s="4"/>
      <c r="GMB359" s="4"/>
      <c r="GMC359" s="4"/>
      <c r="GMD359" s="4"/>
      <c r="GME359" s="4"/>
      <c r="GMF359" s="4"/>
      <c r="GMG359" s="4"/>
      <c r="GMH359" s="4"/>
      <c r="GMI359" s="4"/>
      <c r="GMJ359" s="4"/>
      <c r="GMK359" s="4"/>
      <c r="GML359" s="4"/>
      <c r="GMM359" s="4"/>
      <c r="GMN359" s="4"/>
      <c r="GMO359" s="4"/>
      <c r="GMP359" s="4"/>
      <c r="GMQ359" s="4"/>
      <c r="GMR359" s="4"/>
      <c r="GMS359" s="4"/>
      <c r="GMT359" s="4"/>
      <c r="GMU359" s="4"/>
      <c r="GMV359" s="4"/>
      <c r="GMW359" s="4"/>
      <c r="GMX359" s="4"/>
      <c r="GMY359" s="4"/>
      <c r="GMZ359" s="4"/>
      <c r="GNA359" s="4"/>
      <c r="GNB359" s="4"/>
      <c r="GNC359" s="4"/>
      <c r="GND359" s="4"/>
      <c r="GNE359" s="4"/>
      <c r="GNF359" s="4"/>
      <c r="GNG359" s="4"/>
      <c r="GNH359" s="4"/>
      <c r="GNI359" s="4"/>
      <c r="GNJ359" s="4"/>
      <c r="GNK359" s="4"/>
      <c r="GNL359" s="4"/>
      <c r="GNM359" s="4"/>
      <c r="GNN359" s="4"/>
      <c r="GNO359" s="4"/>
      <c r="GNP359" s="4"/>
      <c r="GNQ359" s="4"/>
      <c r="GNR359" s="4"/>
      <c r="GNS359" s="4"/>
      <c r="GNT359" s="4"/>
      <c r="GNU359" s="4"/>
      <c r="GNV359" s="4"/>
      <c r="GNW359" s="4"/>
      <c r="GNX359" s="4"/>
      <c r="GNY359" s="4"/>
      <c r="GNZ359" s="4"/>
      <c r="GOA359" s="4"/>
      <c r="GOB359" s="4"/>
      <c r="GOC359" s="4"/>
      <c r="GOD359" s="4"/>
      <c r="GOE359" s="4"/>
      <c r="GOF359" s="4"/>
      <c r="GOG359" s="4"/>
      <c r="GOH359" s="4"/>
      <c r="GOI359" s="4"/>
      <c r="GOJ359" s="4"/>
      <c r="GOK359" s="4"/>
      <c r="GOL359" s="4"/>
      <c r="GOM359" s="4"/>
      <c r="GON359" s="4"/>
      <c r="GOO359" s="4"/>
      <c r="GOP359" s="4"/>
      <c r="GOQ359" s="4"/>
      <c r="GOR359" s="4"/>
      <c r="GOS359" s="4"/>
      <c r="GOT359" s="4"/>
      <c r="GOU359" s="4"/>
      <c r="GOV359" s="4"/>
      <c r="GOW359" s="4"/>
      <c r="GOX359" s="4"/>
      <c r="GOY359" s="4"/>
      <c r="GOZ359" s="4"/>
      <c r="GPA359" s="4"/>
      <c r="GPB359" s="4"/>
      <c r="GPC359" s="4"/>
      <c r="GPD359" s="4"/>
      <c r="GPE359" s="4"/>
      <c r="GPF359" s="4"/>
      <c r="GPG359" s="4"/>
      <c r="GPH359" s="4"/>
      <c r="GPI359" s="4"/>
      <c r="GPJ359" s="4"/>
      <c r="GPK359" s="4"/>
      <c r="GPL359" s="4"/>
      <c r="GPM359" s="4"/>
      <c r="GPN359" s="4"/>
      <c r="GPO359" s="4"/>
      <c r="GPP359" s="4"/>
      <c r="GPQ359" s="4"/>
      <c r="GPR359" s="4"/>
      <c r="GPS359" s="4"/>
      <c r="GPT359" s="4"/>
      <c r="GPU359" s="4"/>
      <c r="GPV359" s="4"/>
      <c r="GPW359" s="4"/>
      <c r="GPX359" s="4"/>
      <c r="GPY359" s="4"/>
      <c r="GPZ359" s="4"/>
      <c r="GQA359" s="4"/>
      <c r="GQB359" s="4"/>
      <c r="GQC359" s="4"/>
      <c r="GQD359" s="4"/>
      <c r="GQE359" s="4"/>
      <c r="GQF359" s="4"/>
      <c r="GQG359" s="4"/>
      <c r="GQH359" s="4"/>
      <c r="GQI359" s="4"/>
      <c r="GQJ359" s="4"/>
      <c r="GQK359" s="4"/>
      <c r="GQL359" s="4"/>
      <c r="GQM359" s="4"/>
      <c r="GQN359" s="4"/>
      <c r="GQO359" s="4"/>
      <c r="GQP359" s="4"/>
      <c r="GQQ359" s="4"/>
      <c r="GQR359" s="4"/>
      <c r="GQS359" s="4"/>
      <c r="GQT359" s="4"/>
      <c r="GQU359" s="4"/>
      <c r="GQV359" s="4"/>
      <c r="GQW359" s="4"/>
      <c r="GQX359" s="4"/>
      <c r="GQY359" s="4"/>
      <c r="GQZ359" s="4"/>
      <c r="GRA359" s="4"/>
      <c r="GRB359" s="4"/>
      <c r="GRC359" s="4"/>
      <c r="GRD359" s="4"/>
      <c r="GRE359" s="4"/>
      <c r="GRF359" s="4"/>
      <c r="GRG359" s="4"/>
      <c r="GRH359" s="4"/>
      <c r="GRI359" s="4"/>
      <c r="GRJ359" s="4"/>
      <c r="GRK359" s="4"/>
      <c r="GRL359" s="4"/>
      <c r="GRM359" s="4"/>
      <c r="GRN359" s="4"/>
      <c r="GRO359" s="4"/>
      <c r="GRP359" s="4"/>
      <c r="GRQ359" s="4"/>
      <c r="GRR359" s="4"/>
      <c r="GRS359" s="4"/>
      <c r="GRT359" s="4"/>
      <c r="GRU359" s="4"/>
      <c r="GRV359" s="4"/>
      <c r="GRW359" s="4"/>
      <c r="GRX359" s="4"/>
      <c r="GRY359" s="4"/>
      <c r="GRZ359" s="4"/>
      <c r="GSA359" s="4"/>
      <c r="GSB359" s="4"/>
      <c r="GSC359" s="4"/>
      <c r="GSD359" s="4"/>
      <c r="GSE359" s="4"/>
      <c r="GSF359" s="4"/>
      <c r="GSG359" s="4"/>
      <c r="GSH359" s="4"/>
      <c r="GSI359" s="4"/>
      <c r="GSJ359" s="4"/>
      <c r="GSK359" s="4"/>
      <c r="GSL359" s="4"/>
      <c r="GSM359" s="4"/>
      <c r="GSN359" s="4"/>
      <c r="GSO359" s="4"/>
      <c r="GSP359" s="4"/>
      <c r="GSQ359" s="4"/>
      <c r="GSR359" s="4"/>
      <c r="GSS359" s="4"/>
      <c r="GST359" s="4"/>
      <c r="GSU359" s="4"/>
      <c r="GSV359" s="4"/>
      <c r="GSW359" s="4"/>
      <c r="GSX359" s="4"/>
      <c r="GSY359" s="4"/>
      <c r="GSZ359" s="4"/>
      <c r="GTA359" s="4"/>
      <c r="GTB359" s="4"/>
      <c r="GTC359" s="4"/>
      <c r="GTD359" s="4"/>
      <c r="GTE359" s="4"/>
      <c r="GTF359" s="4"/>
      <c r="GTG359" s="4"/>
      <c r="GTH359" s="4"/>
      <c r="GTI359" s="4"/>
      <c r="GTJ359" s="4"/>
      <c r="GTK359" s="4"/>
      <c r="GTL359" s="4"/>
      <c r="GTM359" s="4"/>
      <c r="GTN359" s="4"/>
      <c r="GTO359" s="4"/>
      <c r="GTP359" s="4"/>
      <c r="GTQ359" s="4"/>
      <c r="GTR359" s="4"/>
      <c r="GTS359" s="4"/>
      <c r="GTT359" s="4"/>
      <c r="GTU359" s="4"/>
      <c r="GTV359" s="4"/>
      <c r="GTW359" s="4"/>
      <c r="GTX359" s="4"/>
      <c r="GTY359" s="4"/>
      <c r="GTZ359" s="4"/>
      <c r="GUA359" s="4"/>
      <c r="GUB359" s="4"/>
      <c r="GUC359" s="4"/>
      <c r="GUD359" s="4"/>
      <c r="GUE359" s="4"/>
      <c r="GUF359" s="4"/>
      <c r="GUG359" s="4"/>
      <c r="GUH359" s="4"/>
      <c r="GUI359" s="4"/>
      <c r="GUJ359" s="4"/>
      <c r="GUK359" s="4"/>
      <c r="GUL359" s="4"/>
      <c r="GUM359" s="4"/>
      <c r="GUN359" s="4"/>
      <c r="GUO359" s="4"/>
      <c r="GUP359" s="4"/>
      <c r="GUQ359" s="4"/>
      <c r="GUR359" s="4"/>
      <c r="GUS359" s="4"/>
      <c r="GUT359" s="4"/>
      <c r="GUU359" s="4"/>
      <c r="GUV359" s="4"/>
      <c r="GUW359" s="4"/>
      <c r="GUX359" s="4"/>
      <c r="GUY359" s="4"/>
      <c r="GUZ359" s="4"/>
      <c r="GVA359" s="4"/>
      <c r="GVB359" s="4"/>
      <c r="GVC359" s="4"/>
      <c r="GVD359" s="4"/>
      <c r="GVE359" s="4"/>
      <c r="GVF359" s="4"/>
      <c r="GVG359" s="4"/>
      <c r="GVH359" s="4"/>
      <c r="GVI359" s="4"/>
      <c r="GVJ359" s="4"/>
      <c r="GVK359" s="4"/>
      <c r="GVL359" s="4"/>
      <c r="GVM359" s="4"/>
      <c r="GVN359" s="4"/>
      <c r="GVO359" s="4"/>
      <c r="GVP359" s="4"/>
      <c r="GVQ359" s="4"/>
      <c r="GVR359" s="4"/>
      <c r="GVS359" s="4"/>
      <c r="GVT359" s="4"/>
      <c r="GVU359" s="4"/>
      <c r="GVV359" s="4"/>
      <c r="GVW359" s="4"/>
      <c r="GVX359" s="4"/>
      <c r="GVY359" s="4"/>
      <c r="GVZ359" s="4"/>
      <c r="GWA359" s="4"/>
      <c r="GWB359" s="4"/>
      <c r="GWC359" s="4"/>
      <c r="GWD359" s="4"/>
      <c r="GWE359" s="4"/>
      <c r="GWF359" s="4"/>
      <c r="GWG359" s="4"/>
      <c r="GWH359" s="4"/>
      <c r="GWI359" s="4"/>
      <c r="GWJ359" s="4"/>
      <c r="GWK359" s="4"/>
      <c r="GWL359" s="4"/>
      <c r="GWM359" s="4"/>
      <c r="GWN359" s="4"/>
      <c r="GWO359" s="4"/>
      <c r="GWP359" s="4"/>
      <c r="GWQ359" s="4"/>
      <c r="GWR359" s="4"/>
      <c r="GWS359" s="4"/>
      <c r="GWT359" s="4"/>
      <c r="GWU359" s="4"/>
      <c r="GWV359" s="4"/>
      <c r="GWW359" s="4"/>
      <c r="GWX359" s="4"/>
      <c r="GWY359" s="4"/>
      <c r="GWZ359" s="4"/>
      <c r="GXA359" s="4"/>
      <c r="GXB359" s="4"/>
      <c r="GXC359" s="4"/>
      <c r="GXD359" s="4"/>
      <c r="GXE359" s="4"/>
      <c r="GXF359" s="4"/>
      <c r="GXG359" s="4"/>
      <c r="GXH359" s="4"/>
      <c r="GXI359" s="4"/>
      <c r="GXJ359" s="4"/>
      <c r="GXK359" s="4"/>
      <c r="GXL359" s="4"/>
      <c r="GXM359" s="4"/>
      <c r="GXN359" s="4"/>
      <c r="GXO359" s="4"/>
      <c r="GXP359" s="4"/>
      <c r="GXQ359" s="4"/>
      <c r="GXR359" s="4"/>
      <c r="GXS359" s="4"/>
      <c r="GXT359" s="4"/>
      <c r="GXU359" s="4"/>
      <c r="GXV359" s="4"/>
      <c r="GXW359" s="4"/>
      <c r="GXX359" s="4"/>
      <c r="GXY359" s="4"/>
      <c r="GXZ359" s="4"/>
      <c r="GYA359" s="4"/>
      <c r="GYB359" s="4"/>
      <c r="GYC359" s="4"/>
      <c r="GYD359" s="4"/>
      <c r="GYE359" s="4"/>
      <c r="GYF359" s="4"/>
      <c r="GYG359" s="4"/>
      <c r="GYH359" s="4"/>
      <c r="GYI359" s="4"/>
      <c r="GYJ359" s="4"/>
      <c r="GYK359" s="4"/>
      <c r="GYL359" s="4"/>
      <c r="GYM359" s="4"/>
      <c r="GYN359" s="4"/>
      <c r="GYO359" s="4"/>
      <c r="GYP359" s="4"/>
      <c r="GYQ359" s="4"/>
      <c r="GYR359" s="4"/>
      <c r="GYS359" s="4"/>
      <c r="GYT359" s="4"/>
      <c r="GYU359" s="4"/>
      <c r="GYV359" s="4"/>
      <c r="GYW359" s="4"/>
      <c r="GYX359" s="4"/>
      <c r="GYY359" s="4"/>
      <c r="GYZ359" s="4"/>
      <c r="GZA359" s="4"/>
      <c r="GZB359" s="4"/>
      <c r="GZC359" s="4"/>
      <c r="GZD359" s="4"/>
      <c r="GZE359" s="4"/>
      <c r="GZF359" s="4"/>
      <c r="GZG359" s="4"/>
      <c r="GZH359" s="4"/>
      <c r="GZI359" s="4"/>
      <c r="GZJ359" s="4"/>
      <c r="GZK359" s="4"/>
      <c r="GZL359" s="4"/>
      <c r="GZM359" s="4"/>
      <c r="GZN359" s="4"/>
      <c r="GZO359" s="4"/>
      <c r="GZP359" s="4"/>
      <c r="GZQ359" s="4"/>
      <c r="GZR359" s="4"/>
      <c r="GZS359" s="4"/>
      <c r="GZT359" s="4"/>
      <c r="GZU359" s="4"/>
      <c r="GZV359" s="4"/>
      <c r="GZW359" s="4"/>
      <c r="GZX359" s="4"/>
      <c r="GZY359" s="4"/>
      <c r="GZZ359" s="4"/>
      <c r="HAA359" s="4"/>
      <c r="HAB359" s="4"/>
      <c r="HAC359" s="4"/>
      <c r="HAD359" s="4"/>
      <c r="HAE359" s="4"/>
      <c r="HAF359" s="4"/>
      <c r="HAG359" s="4"/>
      <c r="HAH359" s="4"/>
      <c r="HAI359" s="4"/>
      <c r="HAJ359" s="4"/>
      <c r="HAK359" s="4"/>
      <c r="HAL359" s="4"/>
      <c r="HAM359" s="4"/>
      <c r="HAN359" s="4"/>
      <c r="HAO359" s="4"/>
      <c r="HAP359" s="4"/>
      <c r="HAQ359" s="4"/>
      <c r="HAR359" s="4"/>
      <c r="HAS359" s="4"/>
      <c r="HAT359" s="4"/>
      <c r="HAU359" s="4"/>
      <c r="HAV359" s="4"/>
      <c r="HAW359" s="4"/>
      <c r="HAX359" s="4"/>
      <c r="HAY359" s="4"/>
      <c r="HAZ359" s="4"/>
      <c r="HBA359" s="4"/>
      <c r="HBB359" s="4"/>
      <c r="HBC359" s="4"/>
      <c r="HBD359" s="4"/>
      <c r="HBE359" s="4"/>
      <c r="HBF359" s="4"/>
      <c r="HBG359" s="4"/>
      <c r="HBH359" s="4"/>
      <c r="HBI359" s="4"/>
      <c r="HBJ359" s="4"/>
      <c r="HBK359" s="4"/>
      <c r="HBL359" s="4"/>
      <c r="HBM359" s="4"/>
      <c r="HBN359" s="4"/>
      <c r="HBO359" s="4"/>
      <c r="HBP359" s="4"/>
      <c r="HBQ359" s="4"/>
      <c r="HBR359" s="4"/>
      <c r="HBS359" s="4"/>
      <c r="HBT359" s="4"/>
      <c r="HBU359" s="4"/>
      <c r="HBV359" s="4"/>
      <c r="HBW359" s="4"/>
      <c r="HBX359" s="4"/>
      <c r="HBY359" s="4"/>
      <c r="HBZ359" s="4"/>
      <c r="HCA359" s="4"/>
      <c r="HCB359" s="4"/>
      <c r="HCC359" s="4"/>
      <c r="HCD359" s="4"/>
      <c r="HCE359" s="4"/>
      <c r="HCF359" s="4"/>
      <c r="HCG359" s="4"/>
      <c r="HCH359" s="4"/>
      <c r="HCI359" s="4"/>
      <c r="HCJ359" s="4"/>
      <c r="HCK359" s="4"/>
      <c r="HCL359" s="4"/>
      <c r="HCM359" s="4"/>
      <c r="HCN359" s="4"/>
      <c r="HCO359" s="4"/>
      <c r="HCP359" s="4"/>
      <c r="HCQ359" s="4"/>
      <c r="HCR359" s="4"/>
      <c r="HCS359" s="4"/>
      <c r="HCT359" s="4"/>
      <c r="HCU359" s="4"/>
      <c r="HCV359" s="4"/>
      <c r="HCW359" s="4"/>
      <c r="HCX359" s="4"/>
      <c r="HCY359" s="4"/>
      <c r="HCZ359" s="4"/>
      <c r="HDA359" s="4"/>
      <c r="HDB359" s="4"/>
      <c r="HDC359" s="4"/>
      <c r="HDD359" s="4"/>
      <c r="HDE359" s="4"/>
      <c r="HDF359" s="4"/>
      <c r="HDG359" s="4"/>
      <c r="HDH359" s="4"/>
      <c r="HDI359" s="4"/>
      <c r="HDJ359" s="4"/>
      <c r="HDK359" s="4"/>
      <c r="HDL359" s="4"/>
      <c r="HDM359" s="4"/>
      <c r="HDN359" s="4"/>
      <c r="HDO359" s="4"/>
      <c r="HDP359" s="4"/>
      <c r="HDQ359" s="4"/>
      <c r="HDR359" s="4"/>
      <c r="HDS359" s="4"/>
      <c r="HDT359" s="4"/>
      <c r="HDU359" s="4"/>
      <c r="HDV359" s="4"/>
      <c r="HDW359" s="4"/>
      <c r="HDX359" s="4"/>
      <c r="HDY359" s="4"/>
      <c r="HDZ359" s="4"/>
      <c r="HEA359" s="4"/>
      <c r="HEB359" s="4"/>
      <c r="HEC359" s="4"/>
      <c r="HED359" s="4"/>
      <c r="HEE359" s="4"/>
      <c r="HEF359" s="4"/>
      <c r="HEG359" s="4"/>
      <c r="HEH359" s="4"/>
      <c r="HEI359" s="4"/>
      <c r="HEJ359" s="4"/>
      <c r="HEK359" s="4"/>
      <c r="HEL359" s="4"/>
      <c r="HEM359" s="4"/>
      <c r="HEN359" s="4"/>
      <c r="HEO359" s="4"/>
      <c r="HEP359" s="4"/>
      <c r="HEQ359" s="4"/>
      <c r="HER359" s="4"/>
      <c r="HES359" s="4"/>
      <c r="HET359" s="4"/>
      <c r="HEU359" s="4"/>
      <c r="HEV359" s="4"/>
      <c r="HEW359" s="4"/>
      <c r="HEX359" s="4"/>
      <c r="HEY359" s="4"/>
      <c r="HEZ359" s="4"/>
      <c r="HFA359" s="4"/>
      <c r="HFB359" s="4"/>
      <c r="HFC359" s="4"/>
      <c r="HFD359" s="4"/>
      <c r="HFE359" s="4"/>
      <c r="HFF359" s="4"/>
      <c r="HFG359" s="4"/>
      <c r="HFH359" s="4"/>
      <c r="HFI359" s="4"/>
      <c r="HFJ359" s="4"/>
      <c r="HFK359" s="4"/>
      <c r="HFL359" s="4"/>
      <c r="HFM359" s="4"/>
      <c r="HFN359" s="4"/>
      <c r="HFO359" s="4"/>
      <c r="HFP359" s="4"/>
      <c r="HFQ359" s="4"/>
      <c r="HFR359" s="4"/>
      <c r="HFS359" s="4"/>
      <c r="HFT359" s="4"/>
      <c r="HFU359" s="4"/>
      <c r="HFV359" s="4"/>
      <c r="HFW359" s="4"/>
      <c r="HFX359" s="4"/>
      <c r="HFY359" s="4"/>
      <c r="HFZ359" s="4"/>
      <c r="HGA359" s="4"/>
      <c r="HGB359" s="4"/>
      <c r="HGC359" s="4"/>
      <c r="HGD359" s="4"/>
      <c r="HGE359" s="4"/>
      <c r="HGF359" s="4"/>
      <c r="HGG359" s="4"/>
      <c r="HGH359" s="4"/>
      <c r="HGI359" s="4"/>
      <c r="HGJ359" s="4"/>
      <c r="HGK359" s="4"/>
      <c r="HGL359" s="4"/>
      <c r="HGM359" s="4"/>
      <c r="HGN359" s="4"/>
      <c r="HGO359" s="4"/>
      <c r="HGP359" s="4"/>
      <c r="HGQ359" s="4"/>
      <c r="HGR359" s="4"/>
      <c r="HGS359" s="4"/>
      <c r="HGT359" s="4"/>
      <c r="HGU359" s="4"/>
      <c r="HGV359" s="4"/>
      <c r="HGW359" s="4"/>
      <c r="HGX359" s="4"/>
      <c r="HGY359" s="4"/>
      <c r="HGZ359" s="4"/>
      <c r="HHA359" s="4"/>
      <c r="HHB359" s="4"/>
      <c r="HHC359" s="4"/>
      <c r="HHD359" s="4"/>
      <c r="HHE359" s="4"/>
      <c r="HHF359" s="4"/>
      <c r="HHG359" s="4"/>
      <c r="HHH359" s="4"/>
      <c r="HHI359" s="4"/>
      <c r="HHJ359" s="4"/>
      <c r="HHK359" s="4"/>
      <c r="HHL359" s="4"/>
      <c r="HHM359" s="4"/>
      <c r="HHN359" s="4"/>
      <c r="HHO359" s="4"/>
      <c r="HHP359" s="4"/>
      <c r="HHQ359" s="4"/>
      <c r="HHR359" s="4"/>
      <c r="HHS359" s="4"/>
      <c r="HHT359" s="4"/>
      <c r="HHU359" s="4"/>
      <c r="HHV359" s="4"/>
      <c r="HHW359" s="4"/>
      <c r="HHX359" s="4"/>
      <c r="HHY359" s="4"/>
      <c r="HHZ359" s="4"/>
      <c r="HIA359" s="4"/>
      <c r="HIB359" s="4"/>
      <c r="HIC359" s="4"/>
      <c r="HID359" s="4"/>
      <c r="HIE359" s="4"/>
      <c r="HIF359" s="4"/>
      <c r="HIG359" s="4"/>
      <c r="HIH359" s="4"/>
      <c r="HII359" s="4"/>
      <c r="HIJ359" s="4"/>
      <c r="HIK359" s="4"/>
      <c r="HIL359" s="4"/>
      <c r="HIM359" s="4"/>
      <c r="HIN359" s="4"/>
      <c r="HIO359" s="4"/>
      <c r="HIP359" s="4"/>
      <c r="HIQ359" s="4"/>
      <c r="HIR359" s="4"/>
      <c r="HIS359" s="4"/>
      <c r="HIT359" s="4"/>
      <c r="HIU359" s="4"/>
      <c r="HIV359" s="4"/>
      <c r="HIW359" s="4"/>
      <c r="HIX359" s="4"/>
      <c r="HIY359" s="4"/>
      <c r="HIZ359" s="4"/>
      <c r="HJA359" s="4"/>
      <c r="HJB359" s="4"/>
      <c r="HJC359" s="4"/>
      <c r="HJD359" s="4"/>
      <c r="HJE359" s="4"/>
      <c r="HJF359" s="4"/>
      <c r="HJG359" s="4"/>
      <c r="HJH359" s="4"/>
      <c r="HJI359" s="4"/>
      <c r="HJJ359" s="4"/>
      <c r="HJK359" s="4"/>
      <c r="HJL359" s="4"/>
      <c r="HJM359" s="4"/>
      <c r="HJN359" s="4"/>
      <c r="HJO359" s="4"/>
      <c r="HJP359" s="4"/>
      <c r="HJQ359" s="4"/>
      <c r="HJR359" s="4"/>
      <c r="HJS359" s="4"/>
      <c r="HJT359" s="4"/>
      <c r="HJU359" s="4"/>
      <c r="HJV359" s="4"/>
      <c r="HJW359" s="4"/>
      <c r="HJX359" s="4"/>
      <c r="HJY359" s="4"/>
      <c r="HJZ359" s="4"/>
      <c r="HKA359" s="4"/>
      <c r="HKB359" s="4"/>
      <c r="HKC359" s="4"/>
      <c r="HKD359" s="4"/>
      <c r="HKE359" s="4"/>
      <c r="HKF359" s="4"/>
      <c r="HKG359" s="4"/>
      <c r="HKH359" s="4"/>
      <c r="HKI359" s="4"/>
      <c r="HKJ359" s="4"/>
      <c r="HKK359" s="4"/>
      <c r="HKL359" s="4"/>
      <c r="HKM359" s="4"/>
      <c r="HKN359" s="4"/>
      <c r="HKO359" s="4"/>
      <c r="HKP359" s="4"/>
      <c r="HKQ359" s="4"/>
      <c r="HKR359" s="4"/>
      <c r="HKS359" s="4"/>
      <c r="HKT359" s="4"/>
      <c r="HKU359" s="4"/>
      <c r="HKV359" s="4"/>
      <c r="HKW359" s="4"/>
      <c r="HKX359" s="4"/>
      <c r="HKY359" s="4"/>
      <c r="HKZ359" s="4"/>
      <c r="HLA359" s="4"/>
      <c r="HLB359" s="4"/>
      <c r="HLC359" s="4"/>
      <c r="HLD359" s="4"/>
      <c r="HLE359" s="4"/>
      <c r="HLF359" s="4"/>
      <c r="HLG359" s="4"/>
      <c r="HLH359" s="4"/>
      <c r="HLI359" s="4"/>
      <c r="HLJ359" s="4"/>
      <c r="HLK359" s="4"/>
      <c r="HLL359" s="4"/>
      <c r="HLM359" s="4"/>
      <c r="HLN359" s="4"/>
      <c r="HLO359" s="4"/>
      <c r="HLP359" s="4"/>
      <c r="HLQ359" s="4"/>
      <c r="HLR359" s="4"/>
      <c r="HLS359" s="4"/>
      <c r="HLT359" s="4"/>
      <c r="HLU359" s="4"/>
      <c r="HLV359" s="4"/>
      <c r="HLW359" s="4"/>
      <c r="HLX359" s="4"/>
      <c r="HLY359" s="4"/>
      <c r="HLZ359" s="4"/>
      <c r="HMA359" s="4"/>
      <c r="HMB359" s="4"/>
      <c r="HMC359" s="4"/>
      <c r="HMD359" s="4"/>
      <c r="HME359" s="4"/>
      <c r="HMF359" s="4"/>
      <c r="HMG359" s="4"/>
      <c r="HMH359" s="4"/>
      <c r="HMI359" s="4"/>
      <c r="HMJ359" s="4"/>
      <c r="HMK359" s="4"/>
      <c r="HML359" s="4"/>
      <c r="HMM359" s="4"/>
      <c r="HMN359" s="4"/>
      <c r="HMO359" s="4"/>
      <c r="HMP359" s="4"/>
      <c r="HMQ359" s="4"/>
      <c r="HMR359" s="4"/>
      <c r="HMS359" s="4"/>
      <c r="HMT359" s="4"/>
      <c r="HMU359" s="4"/>
      <c r="HMV359" s="4"/>
      <c r="HMW359" s="4"/>
      <c r="HMX359" s="4"/>
      <c r="HMY359" s="4"/>
      <c r="HMZ359" s="4"/>
      <c r="HNA359" s="4"/>
      <c r="HNB359" s="4"/>
      <c r="HNC359" s="4"/>
      <c r="HND359" s="4"/>
      <c r="HNE359" s="4"/>
      <c r="HNF359" s="4"/>
      <c r="HNG359" s="4"/>
      <c r="HNH359" s="4"/>
      <c r="HNI359" s="4"/>
      <c r="HNJ359" s="4"/>
      <c r="HNK359" s="4"/>
      <c r="HNL359" s="4"/>
      <c r="HNM359" s="4"/>
      <c r="HNN359" s="4"/>
      <c r="HNO359" s="4"/>
      <c r="HNP359" s="4"/>
      <c r="HNQ359" s="4"/>
      <c r="HNR359" s="4"/>
      <c r="HNS359" s="4"/>
      <c r="HNT359" s="4"/>
      <c r="HNU359" s="4"/>
      <c r="HNV359" s="4"/>
      <c r="HNW359" s="4"/>
      <c r="HNX359" s="4"/>
      <c r="HNY359" s="4"/>
      <c r="HNZ359" s="4"/>
      <c r="HOA359" s="4"/>
      <c r="HOB359" s="4"/>
      <c r="HOC359" s="4"/>
      <c r="HOD359" s="4"/>
      <c r="HOE359" s="4"/>
      <c r="HOF359" s="4"/>
      <c r="HOG359" s="4"/>
      <c r="HOH359" s="4"/>
      <c r="HOI359" s="4"/>
      <c r="HOJ359" s="4"/>
      <c r="HOK359" s="4"/>
      <c r="HOL359" s="4"/>
      <c r="HOM359" s="4"/>
      <c r="HON359" s="4"/>
      <c r="HOO359" s="4"/>
      <c r="HOP359" s="4"/>
      <c r="HOQ359" s="4"/>
      <c r="HOR359" s="4"/>
      <c r="HOS359" s="4"/>
      <c r="HOT359" s="4"/>
      <c r="HOU359" s="4"/>
      <c r="HOV359" s="4"/>
      <c r="HOW359" s="4"/>
      <c r="HOX359" s="4"/>
      <c r="HOY359" s="4"/>
      <c r="HOZ359" s="4"/>
      <c r="HPA359" s="4"/>
      <c r="HPB359" s="4"/>
      <c r="HPC359" s="4"/>
      <c r="HPD359" s="4"/>
      <c r="HPE359" s="4"/>
      <c r="HPF359" s="4"/>
      <c r="HPG359" s="4"/>
      <c r="HPH359" s="4"/>
      <c r="HPI359" s="4"/>
      <c r="HPJ359" s="4"/>
      <c r="HPK359" s="4"/>
      <c r="HPL359" s="4"/>
      <c r="HPM359" s="4"/>
      <c r="HPN359" s="4"/>
      <c r="HPO359" s="4"/>
      <c r="HPP359" s="4"/>
      <c r="HPQ359" s="4"/>
      <c r="HPR359" s="4"/>
      <c r="HPS359" s="4"/>
      <c r="HPT359" s="4"/>
      <c r="HPU359" s="4"/>
      <c r="HPV359" s="4"/>
      <c r="HPW359" s="4"/>
      <c r="HPX359" s="4"/>
      <c r="HPY359" s="4"/>
      <c r="HPZ359" s="4"/>
      <c r="HQA359" s="4"/>
      <c r="HQB359" s="4"/>
      <c r="HQC359" s="4"/>
      <c r="HQD359" s="4"/>
      <c r="HQE359" s="4"/>
      <c r="HQF359" s="4"/>
      <c r="HQG359" s="4"/>
      <c r="HQH359" s="4"/>
      <c r="HQI359" s="4"/>
      <c r="HQJ359" s="4"/>
      <c r="HQK359" s="4"/>
      <c r="HQL359" s="4"/>
      <c r="HQM359" s="4"/>
      <c r="HQN359" s="4"/>
      <c r="HQO359" s="4"/>
      <c r="HQP359" s="4"/>
      <c r="HQQ359" s="4"/>
      <c r="HQR359" s="4"/>
      <c r="HQS359" s="4"/>
      <c r="HQT359" s="4"/>
      <c r="HQU359" s="4"/>
      <c r="HQV359" s="4"/>
      <c r="HQW359" s="4"/>
      <c r="HQX359" s="4"/>
      <c r="HQY359" s="4"/>
      <c r="HQZ359" s="4"/>
      <c r="HRA359" s="4"/>
      <c r="HRB359" s="4"/>
      <c r="HRC359" s="4"/>
      <c r="HRD359" s="4"/>
      <c r="HRE359" s="4"/>
      <c r="HRF359" s="4"/>
      <c r="HRG359" s="4"/>
      <c r="HRH359" s="4"/>
      <c r="HRI359" s="4"/>
      <c r="HRJ359" s="4"/>
      <c r="HRK359" s="4"/>
      <c r="HRL359" s="4"/>
      <c r="HRM359" s="4"/>
      <c r="HRN359" s="4"/>
      <c r="HRO359" s="4"/>
      <c r="HRP359" s="4"/>
      <c r="HRQ359" s="4"/>
      <c r="HRR359" s="4"/>
      <c r="HRS359" s="4"/>
      <c r="HRT359" s="4"/>
      <c r="HRU359" s="4"/>
      <c r="HRV359" s="4"/>
      <c r="HRW359" s="4"/>
      <c r="HRX359" s="4"/>
      <c r="HRY359" s="4"/>
      <c r="HRZ359" s="4"/>
      <c r="HSA359" s="4"/>
      <c r="HSB359" s="4"/>
      <c r="HSC359" s="4"/>
      <c r="HSD359" s="4"/>
      <c r="HSE359" s="4"/>
      <c r="HSF359" s="4"/>
      <c r="HSG359" s="4"/>
      <c r="HSH359" s="4"/>
      <c r="HSI359" s="4"/>
      <c r="HSJ359" s="4"/>
      <c r="HSK359" s="4"/>
      <c r="HSL359" s="4"/>
      <c r="HSM359" s="4"/>
      <c r="HSN359" s="4"/>
      <c r="HSO359" s="4"/>
      <c r="HSP359" s="4"/>
      <c r="HSQ359" s="4"/>
      <c r="HSR359" s="4"/>
      <c r="HSS359" s="4"/>
      <c r="HST359" s="4"/>
      <c r="HSU359" s="4"/>
      <c r="HSV359" s="4"/>
      <c r="HSW359" s="4"/>
      <c r="HSX359" s="4"/>
      <c r="HSY359" s="4"/>
      <c r="HSZ359" s="4"/>
      <c r="HTA359" s="4"/>
      <c r="HTB359" s="4"/>
      <c r="HTC359" s="4"/>
      <c r="HTD359" s="4"/>
      <c r="HTE359" s="4"/>
      <c r="HTF359" s="4"/>
      <c r="HTG359" s="4"/>
      <c r="HTH359" s="4"/>
      <c r="HTI359" s="4"/>
      <c r="HTJ359" s="4"/>
      <c r="HTK359" s="4"/>
      <c r="HTL359" s="4"/>
      <c r="HTM359" s="4"/>
      <c r="HTN359" s="4"/>
      <c r="HTO359" s="4"/>
      <c r="HTP359" s="4"/>
      <c r="HTQ359" s="4"/>
      <c r="HTR359" s="4"/>
      <c r="HTS359" s="4"/>
      <c r="HTT359" s="4"/>
      <c r="HTU359" s="4"/>
      <c r="HTV359" s="4"/>
      <c r="HTW359" s="4"/>
      <c r="HTX359" s="4"/>
      <c r="HTY359" s="4"/>
      <c r="HTZ359" s="4"/>
      <c r="HUA359" s="4"/>
      <c r="HUB359" s="4"/>
      <c r="HUC359" s="4"/>
      <c r="HUD359" s="4"/>
      <c r="HUE359" s="4"/>
      <c r="HUF359" s="4"/>
      <c r="HUG359" s="4"/>
      <c r="HUH359" s="4"/>
      <c r="HUI359" s="4"/>
      <c r="HUJ359" s="4"/>
      <c r="HUK359" s="4"/>
      <c r="HUL359" s="4"/>
      <c r="HUM359" s="4"/>
      <c r="HUN359" s="4"/>
      <c r="HUO359" s="4"/>
      <c r="HUP359" s="4"/>
      <c r="HUQ359" s="4"/>
      <c r="HUR359" s="4"/>
      <c r="HUS359" s="4"/>
      <c r="HUT359" s="4"/>
      <c r="HUU359" s="4"/>
      <c r="HUV359" s="4"/>
      <c r="HUW359" s="4"/>
      <c r="HUX359" s="4"/>
      <c r="HUY359" s="4"/>
      <c r="HUZ359" s="4"/>
      <c r="HVA359" s="4"/>
      <c r="HVB359" s="4"/>
      <c r="HVC359" s="4"/>
      <c r="HVD359" s="4"/>
      <c r="HVE359" s="4"/>
      <c r="HVF359" s="4"/>
      <c r="HVG359" s="4"/>
      <c r="HVH359" s="4"/>
      <c r="HVI359" s="4"/>
      <c r="HVJ359" s="4"/>
      <c r="HVK359" s="4"/>
      <c r="HVL359" s="4"/>
      <c r="HVM359" s="4"/>
      <c r="HVN359" s="4"/>
      <c r="HVO359" s="4"/>
      <c r="HVP359" s="4"/>
      <c r="HVQ359" s="4"/>
      <c r="HVR359" s="4"/>
      <c r="HVS359" s="4"/>
      <c r="HVT359" s="4"/>
      <c r="HVU359" s="4"/>
      <c r="HVV359" s="4"/>
      <c r="HVW359" s="4"/>
      <c r="HVX359" s="4"/>
      <c r="HVY359" s="4"/>
      <c r="HVZ359" s="4"/>
      <c r="HWA359" s="4"/>
      <c r="HWB359" s="4"/>
      <c r="HWC359" s="4"/>
      <c r="HWD359" s="4"/>
      <c r="HWE359" s="4"/>
      <c r="HWF359" s="4"/>
      <c r="HWG359" s="4"/>
      <c r="HWH359" s="4"/>
      <c r="HWI359" s="4"/>
      <c r="HWJ359" s="4"/>
      <c r="HWK359" s="4"/>
      <c r="HWL359" s="4"/>
      <c r="HWM359" s="4"/>
      <c r="HWN359" s="4"/>
      <c r="HWO359" s="4"/>
      <c r="HWP359" s="4"/>
      <c r="HWQ359" s="4"/>
      <c r="HWR359" s="4"/>
      <c r="HWS359" s="4"/>
      <c r="HWT359" s="4"/>
      <c r="HWU359" s="4"/>
      <c r="HWV359" s="4"/>
      <c r="HWW359" s="4"/>
      <c r="HWX359" s="4"/>
      <c r="HWY359" s="4"/>
      <c r="HWZ359" s="4"/>
      <c r="HXA359" s="4"/>
      <c r="HXB359" s="4"/>
      <c r="HXC359" s="4"/>
      <c r="HXD359" s="4"/>
      <c r="HXE359" s="4"/>
      <c r="HXF359" s="4"/>
      <c r="HXG359" s="4"/>
      <c r="HXH359" s="4"/>
      <c r="HXI359" s="4"/>
      <c r="HXJ359" s="4"/>
      <c r="HXK359" s="4"/>
      <c r="HXL359" s="4"/>
      <c r="HXM359" s="4"/>
      <c r="HXN359" s="4"/>
      <c r="HXO359" s="4"/>
      <c r="HXP359" s="4"/>
      <c r="HXQ359" s="4"/>
      <c r="HXR359" s="4"/>
      <c r="HXS359" s="4"/>
      <c r="HXT359" s="4"/>
      <c r="HXU359" s="4"/>
      <c r="HXV359" s="4"/>
      <c r="HXW359" s="4"/>
      <c r="HXX359" s="4"/>
      <c r="HXY359" s="4"/>
      <c r="HXZ359" s="4"/>
      <c r="HYA359" s="4"/>
      <c r="HYB359" s="4"/>
      <c r="HYC359" s="4"/>
      <c r="HYD359" s="4"/>
      <c r="HYE359" s="4"/>
      <c r="HYF359" s="4"/>
      <c r="HYG359" s="4"/>
      <c r="HYH359" s="4"/>
      <c r="HYI359" s="4"/>
      <c r="HYJ359" s="4"/>
      <c r="HYK359" s="4"/>
      <c r="HYL359" s="4"/>
      <c r="HYM359" s="4"/>
      <c r="HYN359" s="4"/>
      <c r="HYO359" s="4"/>
      <c r="HYP359" s="4"/>
      <c r="HYQ359" s="4"/>
      <c r="HYR359" s="4"/>
      <c r="HYS359" s="4"/>
      <c r="HYT359" s="4"/>
      <c r="HYU359" s="4"/>
      <c r="HYV359" s="4"/>
      <c r="HYW359" s="4"/>
      <c r="HYX359" s="4"/>
      <c r="HYY359" s="4"/>
      <c r="HYZ359" s="4"/>
      <c r="HZA359" s="4"/>
      <c r="HZB359" s="4"/>
      <c r="HZC359" s="4"/>
      <c r="HZD359" s="4"/>
      <c r="HZE359" s="4"/>
      <c r="HZF359" s="4"/>
      <c r="HZG359" s="4"/>
      <c r="HZH359" s="4"/>
      <c r="HZI359" s="4"/>
      <c r="HZJ359" s="4"/>
      <c r="HZK359" s="4"/>
      <c r="HZL359" s="4"/>
      <c r="HZM359" s="4"/>
      <c r="HZN359" s="4"/>
      <c r="HZO359" s="4"/>
      <c r="HZP359" s="4"/>
      <c r="HZQ359" s="4"/>
      <c r="HZR359" s="4"/>
      <c r="HZS359" s="4"/>
      <c r="HZT359" s="4"/>
      <c r="HZU359" s="4"/>
      <c r="HZV359" s="4"/>
      <c r="HZW359" s="4"/>
      <c r="HZX359" s="4"/>
      <c r="HZY359" s="4"/>
      <c r="HZZ359" s="4"/>
      <c r="IAA359" s="4"/>
      <c r="IAB359" s="4"/>
      <c r="IAC359" s="4"/>
      <c r="IAD359" s="4"/>
      <c r="IAE359" s="4"/>
      <c r="IAF359" s="4"/>
      <c r="IAG359" s="4"/>
      <c r="IAH359" s="4"/>
      <c r="IAI359" s="4"/>
      <c r="IAJ359" s="4"/>
      <c r="IAK359" s="4"/>
      <c r="IAL359" s="4"/>
      <c r="IAM359" s="4"/>
      <c r="IAN359" s="4"/>
      <c r="IAO359" s="4"/>
      <c r="IAP359" s="4"/>
      <c r="IAQ359" s="4"/>
      <c r="IAR359" s="4"/>
      <c r="IAS359" s="4"/>
      <c r="IAT359" s="4"/>
      <c r="IAU359" s="4"/>
      <c r="IAV359" s="4"/>
      <c r="IAW359" s="4"/>
      <c r="IAX359" s="4"/>
      <c r="IAY359" s="4"/>
      <c r="IAZ359" s="4"/>
      <c r="IBA359" s="4"/>
      <c r="IBB359" s="4"/>
      <c r="IBC359" s="4"/>
      <c r="IBD359" s="4"/>
      <c r="IBE359" s="4"/>
      <c r="IBF359" s="4"/>
      <c r="IBG359" s="4"/>
      <c r="IBH359" s="4"/>
      <c r="IBI359" s="4"/>
      <c r="IBJ359" s="4"/>
      <c r="IBK359" s="4"/>
      <c r="IBL359" s="4"/>
      <c r="IBM359" s="4"/>
      <c r="IBN359" s="4"/>
      <c r="IBO359" s="4"/>
      <c r="IBP359" s="4"/>
      <c r="IBQ359" s="4"/>
      <c r="IBR359" s="4"/>
      <c r="IBS359" s="4"/>
      <c r="IBT359" s="4"/>
      <c r="IBU359" s="4"/>
      <c r="IBV359" s="4"/>
      <c r="IBW359" s="4"/>
      <c r="IBX359" s="4"/>
      <c r="IBY359" s="4"/>
      <c r="IBZ359" s="4"/>
      <c r="ICA359" s="4"/>
      <c r="ICB359" s="4"/>
      <c r="ICC359" s="4"/>
      <c r="ICD359" s="4"/>
      <c r="ICE359" s="4"/>
      <c r="ICF359" s="4"/>
      <c r="ICG359" s="4"/>
      <c r="ICH359" s="4"/>
      <c r="ICI359" s="4"/>
      <c r="ICJ359" s="4"/>
      <c r="ICK359" s="4"/>
      <c r="ICL359" s="4"/>
      <c r="ICM359" s="4"/>
      <c r="ICN359" s="4"/>
      <c r="ICO359" s="4"/>
      <c r="ICP359" s="4"/>
      <c r="ICQ359" s="4"/>
      <c r="ICR359" s="4"/>
      <c r="ICS359" s="4"/>
      <c r="ICT359" s="4"/>
      <c r="ICU359" s="4"/>
      <c r="ICV359" s="4"/>
      <c r="ICW359" s="4"/>
      <c r="ICX359" s="4"/>
      <c r="ICY359" s="4"/>
      <c r="ICZ359" s="4"/>
      <c r="IDA359" s="4"/>
      <c r="IDB359" s="4"/>
      <c r="IDC359" s="4"/>
      <c r="IDD359" s="4"/>
      <c r="IDE359" s="4"/>
      <c r="IDF359" s="4"/>
      <c r="IDG359" s="4"/>
      <c r="IDH359" s="4"/>
      <c r="IDI359" s="4"/>
      <c r="IDJ359" s="4"/>
      <c r="IDK359" s="4"/>
      <c r="IDL359" s="4"/>
      <c r="IDM359" s="4"/>
      <c r="IDN359" s="4"/>
      <c r="IDO359" s="4"/>
      <c r="IDP359" s="4"/>
      <c r="IDQ359" s="4"/>
      <c r="IDR359" s="4"/>
      <c r="IDS359" s="4"/>
      <c r="IDT359" s="4"/>
      <c r="IDU359" s="4"/>
      <c r="IDV359" s="4"/>
      <c r="IDW359" s="4"/>
      <c r="IDX359" s="4"/>
      <c r="IDY359" s="4"/>
      <c r="IDZ359" s="4"/>
      <c r="IEA359" s="4"/>
      <c r="IEB359" s="4"/>
      <c r="IEC359" s="4"/>
      <c r="IED359" s="4"/>
      <c r="IEE359" s="4"/>
      <c r="IEF359" s="4"/>
      <c r="IEG359" s="4"/>
      <c r="IEH359" s="4"/>
      <c r="IEI359" s="4"/>
      <c r="IEJ359" s="4"/>
      <c r="IEK359" s="4"/>
      <c r="IEL359" s="4"/>
      <c r="IEM359" s="4"/>
      <c r="IEN359" s="4"/>
      <c r="IEO359" s="4"/>
      <c r="IEP359" s="4"/>
      <c r="IEQ359" s="4"/>
      <c r="IER359" s="4"/>
      <c r="IES359" s="4"/>
      <c r="IET359" s="4"/>
      <c r="IEU359" s="4"/>
      <c r="IEV359" s="4"/>
      <c r="IEW359" s="4"/>
      <c r="IEX359" s="4"/>
      <c r="IEY359" s="4"/>
      <c r="IEZ359" s="4"/>
      <c r="IFA359" s="4"/>
      <c r="IFB359" s="4"/>
      <c r="IFC359" s="4"/>
      <c r="IFD359" s="4"/>
      <c r="IFE359" s="4"/>
      <c r="IFF359" s="4"/>
      <c r="IFG359" s="4"/>
      <c r="IFH359" s="4"/>
      <c r="IFI359" s="4"/>
      <c r="IFJ359" s="4"/>
      <c r="IFK359" s="4"/>
      <c r="IFL359" s="4"/>
      <c r="IFM359" s="4"/>
      <c r="IFN359" s="4"/>
      <c r="IFO359" s="4"/>
      <c r="IFP359" s="4"/>
      <c r="IFQ359" s="4"/>
      <c r="IFR359" s="4"/>
      <c r="IFS359" s="4"/>
      <c r="IFT359" s="4"/>
      <c r="IFU359" s="4"/>
      <c r="IFV359" s="4"/>
      <c r="IFW359" s="4"/>
      <c r="IFX359" s="4"/>
      <c r="IFY359" s="4"/>
      <c r="IFZ359" s="4"/>
      <c r="IGA359" s="4"/>
      <c r="IGB359" s="4"/>
      <c r="IGC359" s="4"/>
      <c r="IGD359" s="4"/>
      <c r="IGE359" s="4"/>
      <c r="IGF359" s="4"/>
      <c r="IGG359" s="4"/>
      <c r="IGH359" s="4"/>
      <c r="IGI359" s="4"/>
      <c r="IGJ359" s="4"/>
      <c r="IGK359" s="4"/>
      <c r="IGL359" s="4"/>
      <c r="IGM359" s="4"/>
      <c r="IGN359" s="4"/>
      <c r="IGO359" s="4"/>
      <c r="IGP359" s="4"/>
      <c r="IGQ359" s="4"/>
      <c r="IGR359" s="4"/>
      <c r="IGS359" s="4"/>
      <c r="IGT359" s="4"/>
      <c r="IGU359" s="4"/>
      <c r="IGV359" s="4"/>
      <c r="IGW359" s="4"/>
      <c r="IGX359" s="4"/>
      <c r="IGY359" s="4"/>
      <c r="IGZ359" s="4"/>
      <c r="IHA359" s="4"/>
      <c r="IHB359" s="4"/>
      <c r="IHC359" s="4"/>
      <c r="IHD359" s="4"/>
      <c r="IHE359" s="4"/>
      <c r="IHF359" s="4"/>
      <c r="IHG359" s="4"/>
      <c r="IHH359" s="4"/>
      <c r="IHI359" s="4"/>
      <c r="IHJ359" s="4"/>
      <c r="IHK359" s="4"/>
      <c r="IHL359" s="4"/>
      <c r="IHM359" s="4"/>
      <c r="IHN359" s="4"/>
      <c r="IHO359" s="4"/>
      <c r="IHP359" s="4"/>
      <c r="IHQ359" s="4"/>
      <c r="IHR359" s="4"/>
      <c r="IHS359" s="4"/>
      <c r="IHT359" s="4"/>
      <c r="IHU359" s="4"/>
      <c r="IHV359" s="4"/>
      <c r="IHW359" s="4"/>
      <c r="IHX359" s="4"/>
      <c r="IHY359" s="4"/>
      <c r="IHZ359" s="4"/>
      <c r="IIA359" s="4"/>
      <c r="IIB359" s="4"/>
      <c r="IIC359" s="4"/>
      <c r="IID359" s="4"/>
      <c r="IIE359" s="4"/>
      <c r="IIF359" s="4"/>
      <c r="IIG359" s="4"/>
      <c r="IIH359" s="4"/>
      <c r="III359" s="4"/>
      <c r="IIJ359" s="4"/>
      <c r="IIK359" s="4"/>
      <c r="IIL359" s="4"/>
      <c r="IIM359" s="4"/>
      <c r="IIN359" s="4"/>
      <c r="IIO359" s="4"/>
      <c r="IIP359" s="4"/>
      <c r="IIQ359" s="4"/>
      <c r="IIR359" s="4"/>
      <c r="IIS359" s="4"/>
      <c r="IIT359" s="4"/>
      <c r="IIU359" s="4"/>
      <c r="IIV359" s="4"/>
      <c r="IIW359" s="4"/>
      <c r="IIX359" s="4"/>
      <c r="IIY359" s="4"/>
      <c r="IIZ359" s="4"/>
      <c r="IJA359" s="4"/>
      <c r="IJB359" s="4"/>
      <c r="IJC359" s="4"/>
      <c r="IJD359" s="4"/>
      <c r="IJE359" s="4"/>
      <c r="IJF359" s="4"/>
      <c r="IJG359" s="4"/>
      <c r="IJH359" s="4"/>
      <c r="IJI359" s="4"/>
      <c r="IJJ359" s="4"/>
      <c r="IJK359" s="4"/>
      <c r="IJL359" s="4"/>
      <c r="IJM359" s="4"/>
      <c r="IJN359" s="4"/>
      <c r="IJO359" s="4"/>
      <c r="IJP359" s="4"/>
      <c r="IJQ359" s="4"/>
      <c r="IJR359" s="4"/>
      <c r="IJS359" s="4"/>
      <c r="IJT359" s="4"/>
      <c r="IJU359" s="4"/>
      <c r="IJV359" s="4"/>
      <c r="IJW359" s="4"/>
      <c r="IJX359" s="4"/>
      <c r="IJY359" s="4"/>
      <c r="IJZ359" s="4"/>
      <c r="IKA359" s="4"/>
      <c r="IKB359" s="4"/>
      <c r="IKC359" s="4"/>
      <c r="IKD359" s="4"/>
      <c r="IKE359" s="4"/>
      <c r="IKF359" s="4"/>
      <c r="IKG359" s="4"/>
      <c r="IKH359" s="4"/>
      <c r="IKI359" s="4"/>
      <c r="IKJ359" s="4"/>
      <c r="IKK359" s="4"/>
      <c r="IKL359" s="4"/>
      <c r="IKM359" s="4"/>
      <c r="IKN359" s="4"/>
      <c r="IKO359" s="4"/>
      <c r="IKP359" s="4"/>
      <c r="IKQ359" s="4"/>
      <c r="IKR359" s="4"/>
      <c r="IKS359" s="4"/>
      <c r="IKT359" s="4"/>
      <c r="IKU359" s="4"/>
      <c r="IKV359" s="4"/>
      <c r="IKW359" s="4"/>
      <c r="IKX359" s="4"/>
      <c r="IKY359" s="4"/>
      <c r="IKZ359" s="4"/>
      <c r="ILA359" s="4"/>
      <c r="ILB359" s="4"/>
      <c r="ILC359" s="4"/>
      <c r="ILD359" s="4"/>
      <c r="ILE359" s="4"/>
      <c r="ILF359" s="4"/>
      <c r="ILG359" s="4"/>
      <c r="ILH359" s="4"/>
      <c r="ILI359" s="4"/>
      <c r="ILJ359" s="4"/>
      <c r="ILK359" s="4"/>
      <c r="ILL359" s="4"/>
      <c r="ILM359" s="4"/>
      <c r="ILN359" s="4"/>
      <c r="ILO359" s="4"/>
      <c r="ILP359" s="4"/>
      <c r="ILQ359" s="4"/>
      <c r="ILR359" s="4"/>
      <c r="ILS359" s="4"/>
      <c r="ILT359" s="4"/>
      <c r="ILU359" s="4"/>
      <c r="ILV359" s="4"/>
      <c r="ILW359" s="4"/>
      <c r="ILX359" s="4"/>
      <c r="ILY359" s="4"/>
      <c r="ILZ359" s="4"/>
      <c r="IMA359" s="4"/>
      <c r="IMB359" s="4"/>
      <c r="IMC359" s="4"/>
      <c r="IMD359" s="4"/>
      <c r="IME359" s="4"/>
      <c r="IMF359" s="4"/>
      <c r="IMG359" s="4"/>
      <c r="IMH359" s="4"/>
      <c r="IMI359" s="4"/>
      <c r="IMJ359" s="4"/>
      <c r="IMK359" s="4"/>
      <c r="IML359" s="4"/>
      <c r="IMM359" s="4"/>
      <c r="IMN359" s="4"/>
      <c r="IMO359" s="4"/>
      <c r="IMP359" s="4"/>
      <c r="IMQ359" s="4"/>
      <c r="IMR359" s="4"/>
      <c r="IMS359" s="4"/>
      <c r="IMT359" s="4"/>
      <c r="IMU359" s="4"/>
      <c r="IMV359" s="4"/>
      <c r="IMW359" s="4"/>
      <c r="IMX359" s="4"/>
      <c r="IMY359" s="4"/>
      <c r="IMZ359" s="4"/>
      <c r="INA359" s="4"/>
      <c r="INB359" s="4"/>
      <c r="INC359" s="4"/>
      <c r="IND359" s="4"/>
      <c r="INE359" s="4"/>
      <c r="INF359" s="4"/>
      <c r="ING359" s="4"/>
      <c r="INH359" s="4"/>
      <c r="INI359" s="4"/>
      <c r="INJ359" s="4"/>
      <c r="INK359" s="4"/>
      <c r="INL359" s="4"/>
      <c r="INM359" s="4"/>
      <c r="INN359" s="4"/>
      <c r="INO359" s="4"/>
      <c r="INP359" s="4"/>
      <c r="INQ359" s="4"/>
      <c r="INR359" s="4"/>
      <c r="INS359" s="4"/>
      <c r="INT359" s="4"/>
      <c r="INU359" s="4"/>
      <c r="INV359" s="4"/>
      <c r="INW359" s="4"/>
      <c r="INX359" s="4"/>
      <c r="INY359" s="4"/>
      <c r="INZ359" s="4"/>
      <c r="IOA359" s="4"/>
      <c r="IOB359" s="4"/>
      <c r="IOC359" s="4"/>
      <c r="IOD359" s="4"/>
      <c r="IOE359" s="4"/>
      <c r="IOF359" s="4"/>
      <c r="IOG359" s="4"/>
      <c r="IOH359" s="4"/>
      <c r="IOI359" s="4"/>
      <c r="IOJ359" s="4"/>
      <c r="IOK359" s="4"/>
      <c r="IOL359" s="4"/>
      <c r="IOM359" s="4"/>
      <c r="ION359" s="4"/>
      <c r="IOO359" s="4"/>
      <c r="IOP359" s="4"/>
      <c r="IOQ359" s="4"/>
      <c r="IOR359" s="4"/>
      <c r="IOS359" s="4"/>
      <c r="IOT359" s="4"/>
      <c r="IOU359" s="4"/>
      <c r="IOV359" s="4"/>
      <c r="IOW359" s="4"/>
      <c r="IOX359" s="4"/>
      <c r="IOY359" s="4"/>
      <c r="IOZ359" s="4"/>
      <c r="IPA359" s="4"/>
      <c r="IPB359" s="4"/>
      <c r="IPC359" s="4"/>
      <c r="IPD359" s="4"/>
      <c r="IPE359" s="4"/>
      <c r="IPF359" s="4"/>
      <c r="IPG359" s="4"/>
      <c r="IPH359" s="4"/>
      <c r="IPI359" s="4"/>
      <c r="IPJ359" s="4"/>
      <c r="IPK359" s="4"/>
      <c r="IPL359" s="4"/>
      <c r="IPM359" s="4"/>
      <c r="IPN359" s="4"/>
      <c r="IPO359" s="4"/>
      <c r="IPP359" s="4"/>
      <c r="IPQ359" s="4"/>
      <c r="IPR359" s="4"/>
      <c r="IPS359" s="4"/>
      <c r="IPT359" s="4"/>
      <c r="IPU359" s="4"/>
      <c r="IPV359" s="4"/>
      <c r="IPW359" s="4"/>
      <c r="IPX359" s="4"/>
      <c r="IPY359" s="4"/>
      <c r="IPZ359" s="4"/>
      <c r="IQA359" s="4"/>
      <c r="IQB359" s="4"/>
      <c r="IQC359" s="4"/>
      <c r="IQD359" s="4"/>
      <c r="IQE359" s="4"/>
      <c r="IQF359" s="4"/>
      <c r="IQG359" s="4"/>
      <c r="IQH359" s="4"/>
      <c r="IQI359" s="4"/>
      <c r="IQJ359" s="4"/>
      <c r="IQK359" s="4"/>
      <c r="IQL359" s="4"/>
      <c r="IQM359" s="4"/>
      <c r="IQN359" s="4"/>
      <c r="IQO359" s="4"/>
      <c r="IQP359" s="4"/>
      <c r="IQQ359" s="4"/>
      <c r="IQR359" s="4"/>
      <c r="IQS359" s="4"/>
      <c r="IQT359" s="4"/>
      <c r="IQU359" s="4"/>
      <c r="IQV359" s="4"/>
      <c r="IQW359" s="4"/>
      <c r="IQX359" s="4"/>
      <c r="IQY359" s="4"/>
      <c r="IQZ359" s="4"/>
      <c r="IRA359" s="4"/>
      <c r="IRB359" s="4"/>
      <c r="IRC359" s="4"/>
      <c r="IRD359" s="4"/>
      <c r="IRE359" s="4"/>
      <c r="IRF359" s="4"/>
      <c r="IRG359" s="4"/>
      <c r="IRH359" s="4"/>
      <c r="IRI359" s="4"/>
      <c r="IRJ359" s="4"/>
      <c r="IRK359" s="4"/>
      <c r="IRL359" s="4"/>
      <c r="IRM359" s="4"/>
      <c r="IRN359" s="4"/>
      <c r="IRO359" s="4"/>
      <c r="IRP359" s="4"/>
      <c r="IRQ359" s="4"/>
      <c r="IRR359" s="4"/>
      <c r="IRS359" s="4"/>
      <c r="IRT359" s="4"/>
      <c r="IRU359" s="4"/>
      <c r="IRV359" s="4"/>
      <c r="IRW359" s="4"/>
      <c r="IRX359" s="4"/>
      <c r="IRY359" s="4"/>
      <c r="IRZ359" s="4"/>
      <c r="ISA359" s="4"/>
      <c r="ISB359" s="4"/>
      <c r="ISC359" s="4"/>
      <c r="ISD359" s="4"/>
      <c r="ISE359" s="4"/>
      <c r="ISF359" s="4"/>
      <c r="ISG359" s="4"/>
      <c r="ISH359" s="4"/>
      <c r="ISI359" s="4"/>
      <c r="ISJ359" s="4"/>
      <c r="ISK359" s="4"/>
      <c r="ISL359" s="4"/>
      <c r="ISM359" s="4"/>
      <c r="ISN359" s="4"/>
      <c r="ISO359" s="4"/>
      <c r="ISP359" s="4"/>
      <c r="ISQ359" s="4"/>
      <c r="ISR359" s="4"/>
      <c r="ISS359" s="4"/>
      <c r="IST359" s="4"/>
      <c r="ISU359" s="4"/>
      <c r="ISV359" s="4"/>
      <c r="ISW359" s="4"/>
      <c r="ISX359" s="4"/>
      <c r="ISY359" s="4"/>
      <c r="ISZ359" s="4"/>
      <c r="ITA359" s="4"/>
      <c r="ITB359" s="4"/>
      <c r="ITC359" s="4"/>
      <c r="ITD359" s="4"/>
      <c r="ITE359" s="4"/>
      <c r="ITF359" s="4"/>
      <c r="ITG359" s="4"/>
      <c r="ITH359" s="4"/>
      <c r="ITI359" s="4"/>
      <c r="ITJ359" s="4"/>
      <c r="ITK359" s="4"/>
      <c r="ITL359" s="4"/>
      <c r="ITM359" s="4"/>
      <c r="ITN359" s="4"/>
      <c r="ITO359" s="4"/>
      <c r="ITP359" s="4"/>
      <c r="ITQ359" s="4"/>
      <c r="ITR359" s="4"/>
      <c r="ITS359" s="4"/>
      <c r="ITT359" s="4"/>
      <c r="ITU359" s="4"/>
      <c r="ITV359" s="4"/>
      <c r="ITW359" s="4"/>
      <c r="ITX359" s="4"/>
      <c r="ITY359" s="4"/>
      <c r="ITZ359" s="4"/>
      <c r="IUA359" s="4"/>
      <c r="IUB359" s="4"/>
      <c r="IUC359" s="4"/>
      <c r="IUD359" s="4"/>
      <c r="IUE359" s="4"/>
      <c r="IUF359" s="4"/>
      <c r="IUG359" s="4"/>
      <c r="IUH359" s="4"/>
      <c r="IUI359" s="4"/>
      <c r="IUJ359" s="4"/>
      <c r="IUK359" s="4"/>
      <c r="IUL359" s="4"/>
      <c r="IUM359" s="4"/>
      <c r="IUN359" s="4"/>
      <c r="IUO359" s="4"/>
      <c r="IUP359" s="4"/>
      <c r="IUQ359" s="4"/>
      <c r="IUR359" s="4"/>
      <c r="IUS359" s="4"/>
      <c r="IUT359" s="4"/>
      <c r="IUU359" s="4"/>
      <c r="IUV359" s="4"/>
      <c r="IUW359" s="4"/>
      <c r="IUX359" s="4"/>
      <c r="IUY359" s="4"/>
      <c r="IUZ359" s="4"/>
      <c r="IVA359" s="4"/>
      <c r="IVB359" s="4"/>
      <c r="IVC359" s="4"/>
      <c r="IVD359" s="4"/>
      <c r="IVE359" s="4"/>
      <c r="IVF359" s="4"/>
      <c r="IVG359" s="4"/>
      <c r="IVH359" s="4"/>
      <c r="IVI359" s="4"/>
      <c r="IVJ359" s="4"/>
      <c r="IVK359" s="4"/>
      <c r="IVL359" s="4"/>
      <c r="IVM359" s="4"/>
      <c r="IVN359" s="4"/>
      <c r="IVO359" s="4"/>
      <c r="IVP359" s="4"/>
      <c r="IVQ359" s="4"/>
      <c r="IVR359" s="4"/>
      <c r="IVS359" s="4"/>
      <c r="IVT359" s="4"/>
      <c r="IVU359" s="4"/>
      <c r="IVV359" s="4"/>
      <c r="IVW359" s="4"/>
      <c r="IVX359" s="4"/>
      <c r="IVY359" s="4"/>
      <c r="IVZ359" s="4"/>
      <c r="IWA359" s="4"/>
      <c r="IWB359" s="4"/>
      <c r="IWC359" s="4"/>
      <c r="IWD359" s="4"/>
      <c r="IWE359" s="4"/>
      <c r="IWF359" s="4"/>
      <c r="IWG359" s="4"/>
      <c r="IWH359" s="4"/>
      <c r="IWI359" s="4"/>
      <c r="IWJ359" s="4"/>
      <c r="IWK359" s="4"/>
      <c r="IWL359" s="4"/>
      <c r="IWM359" s="4"/>
      <c r="IWN359" s="4"/>
      <c r="IWO359" s="4"/>
      <c r="IWP359" s="4"/>
      <c r="IWQ359" s="4"/>
      <c r="IWR359" s="4"/>
      <c r="IWS359" s="4"/>
      <c r="IWT359" s="4"/>
      <c r="IWU359" s="4"/>
      <c r="IWV359" s="4"/>
      <c r="IWW359" s="4"/>
      <c r="IWX359" s="4"/>
      <c r="IWY359" s="4"/>
      <c r="IWZ359" s="4"/>
      <c r="IXA359" s="4"/>
      <c r="IXB359" s="4"/>
      <c r="IXC359" s="4"/>
      <c r="IXD359" s="4"/>
      <c r="IXE359" s="4"/>
      <c r="IXF359" s="4"/>
      <c r="IXG359" s="4"/>
      <c r="IXH359" s="4"/>
      <c r="IXI359" s="4"/>
      <c r="IXJ359" s="4"/>
      <c r="IXK359" s="4"/>
      <c r="IXL359" s="4"/>
      <c r="IXM359" s="4"/>
      <c r="IXN359" s="4"/>
      <c r="IXO359" s="4"/>
      <c r="IXP359" s="4"/>
      <c r="IXQ359" s="4"/>
      <c r="IXR359" s="4"/>
      <c r="IXS359" s="4"/>
      <c r="IXT359" s="4"/>
      <c r="IXU359" s="4"/>
      <c r="IXV359" s="4"/>
      <c r="IXW359" s="4"/>
      <c r="IXX359" s="4"/>
      <c r="IXY359" s="4"/>
      <c r="IXZ359" s="4"/>
      <c r="IYA359" s="4"/>
      <c r="IYB359" s="4"/>
      <c r="IYC359" s="4"/>
      <c r="IYD359" s="4"/>
      <c r="IYE359" s="4"/>
      <c r="IYF359" s="4"/>
      <c r="IYG359" s="4"/>
      <c r="IYH359" s="4"/>
      <c r="IYI359" s="4"/>
      <c r="IYJ359" s="4"/>
      <c r="IYK359" s="4"/>
      <c r="IYL359" s="4"/>
      <c r="IYM359" s="4"/>
      <c r="IYN359" s="4"/>
      <c r="IYO359" s="4"/>
      <c r="IYP359" s="4"/>
      <c r="IYQ359" s="4"/>
      <c r="IYR359" s="4"/>
      <c r="IYS359" s="4"/>
      <c r="IYT359" s="4"/>
      <c r="IYU359" s="4"/>
      <c r="IYV359" s="4"/>
      <c r="IYW359" s="4"/>
      <c r="IYX359" s="4"/>
      <c r="IYY359" s="4"/>
      <c r="IYZ359" s="4"/>
      <c r="IZA359" s="4"/>
      <c r="IZB359" s="4"/>
      <c r="IZC359" s="4"/>
      <c r="IZD359" s="4"/>
      <c r="IZE359" s="4"/>
      <c r="IZF359" s="4"/>
      <c r="IZG359" s="4"/>
      <c r="IZH359" s="4"/>
      <c r="IZI359" s="4"/>
      <c r="IZJ359" s="4"/>
      <c r="IZK359" s="4"/>
      <c r="IZL359" s="4"/>
      <c r="IZM359" s="4"/>
      <c r="IZN359" s="4"/>
      <c r="IZO359" s="4"/>
      <c r="IZP359" s="4"/>
      <c r="IZQ359" s="4"/>
      <c r="IZR359" s="4"/>
      <c r="IZS359" s="4"/>
      <c r="IZT359" s="4"/>
      <c r="IZU359" s="4"/>
      <c r="IZV359" s="4"/>
      <c r="IZW359" s="4"/>
      <c r="IZX359" s="4"/>
      <c r="IZY359" s="4"/>
      <c r="IZZ359" s="4"/>
      <c r="JAA359" s="4"/>
      <c r="JAB359" s="4"/>
      <c r="JAC359" s="4"/>
      <c r="JAD359" s="4"/>
      <c r="JAE359" s="4"/>
      <c r="JAF359" s="4"/>
      <c r="JAG359" s="4"/>
      <c r="JAH359" s="4"/>
      <c r="JAI359" s="4"/>
      <c r="JAJ359" s="4"/>
      <c r="JAK359" s="4"/>
      <c r="JAL359" s="4"/>
      <c r="JAM359" s="4"/>
      <c r="JAN359" s="4"/>
      <c r="JAO359" s="4"/>
      <c r="JAP359" s="4"/>
      <c r="JAQ359" s="4"/>
      <c r="JAR359" s="4"/>
      <c r="JAS359" s="4"/>
      <c r="JAT359" s="4"/>
      <c r="JAU359" s="4"/>
      <c r="JAV359" s="4"/>
      <c r="JAW359" s="4"/>
      <c r="JAX359" s="4"/>
      <c r="JAY359" s="4"/>
      <c r="JAZ359" s="4"/>
      <c r="JBA359" s="4"/>
      <c r="JBB359" s="4"/>
      <c r="JBC359" s="4"/>
      <c r="JBD359" s="4"/>
      <c r="JBE359" s="4"/>
      <c r="JBF359" s="4"/>
      <c r="JBG359" s="4"/>
      <c r="JBH359" s="4"/>
      <c r="JBI359" s="4"/>
      <c r="JBJ359" s="4"/>
      <c r="JBK359" s="4"/>
      <c r="JBL359" s="4"/>
      <c r="JBM359" s="4"/>
      <c r="JBN359" s="4"/>
      <c r="JBO359" s="4"/>
      <c r="JBP359" s="4"/>
      <c r="JBQ359" s="4"/>
      <c r="JBR359" s="4"/>
      <c r="JBS359" s="4"/>
      <c r="JBT359" s="4"/>
      <c r="JBU359" s="4"/>
      <c r="JBV359" s="4"/>
      <c r="JBW359" s="4"/>
      <c r="JBX359" s="4"/>
      <c r="JBY359" s="4"/>
      <c r="JBZ359" s="4"/>
      <c r="JCA359" s="4"/>
      <c r="JCB359" s="4"/>
      <c r="JCC359" s="4"/>
      <c r="JCD359" s="4"/>
      <c r="JCE359" s="4"/>
      <c r="JCF359" s="4"/>
      <c r="JCG359" s="4"/>
      <c r="JCH359" s="4"/>
      <c r="JCI359" s="4"/>
      <c r="JCJ359" s="4"/>
      <c r="JCK359" s="4"/>
      <c r="JCL359" s="4"/>
      <c r="JCM359" s="4"/>
      <c r="JCN359" s="4"/>
      <c r="JCO359" s="4"/>
      <c r="JCP359" s="4"/>
      <c r="JCQ359" s="4"/>
      <c r="JCR359" s="4"/>
      <c r="JCS359" s="4"/>
      <c r="JCT359" s="4"/>
      <c r="JCU359" s="4"/>
      <c r="JCV359" s="4"/>
      <c r="JCW359" s="4"/>
      <c r="JCX359" s="4"/>
      <c r="JCY359" s="4"/>
      <c r="JCZ359" s="4"/>
      <c r="JDA359" s="4"/>
      <c r="JDB359" s="4"/>
      <c r="JDC359" s="4"/>
      <c r="JDD359" s="4"/>
      <c r="JDE359" s="4"/>
      <c r="JDF359" s="4"/>
      <c r="JDG359" s="4"/>
      <c r="JDH359" s="4"/>
      <c r="JDI359" s="4"/>
      <c r="JDJ359" s="4"/>
      <c r="JDK359" s="4"/>
      <c r="JDL359" s="4"/>
      <c r="JDM359" s="4"/>
      <c r="JDN359" s="4"/>
      <c r="JDO359" s="4"/>
      <c r="JDP359" s="4"/>
      <c r="JDQ359" s="4"/>
      <c r="JDR359" s="4"/>
      <c r="JDS359" s="4"/>
      <c r="JDT359" s="4"/>
      <c r="JDU359" s="4"/>
      <c r="JDV359" s="4"/>
      <c r="JDW359" s="4"/>
      <c r="JDX359" s="4"/>
      <c r="JDY359" s="4"/>
      <c r="JDZ359" s="4"/>
      <c r="JEA359" s="4"/>
      <c r="JEB359" s="4"/>
      <c r="JEC359" s="4"/>
      <c r="JED359" s="4"/>
      <c r="JEE359" s="4"/>
      <c r="JEF359" s="4"/>
      <c r="JEG359" s="4"/>
      <c r="JEH359" s="4"/>
      <c r="JEI359" s="4"/>
      <c r="JEJ359" s="4"/>
      <c r="JEK359" s="4"/>
      <c r="JEL359" s="4"/>
      <c r="JEM359" s="4"/>
      <c r="JEN359" s="4"/>
      <c r="JEO359" s="4"/>
      <c r="JEP359" s="4"/>
      <c r="JEQ359" s="4"/>
      <c r="JER359" s="4"/>
      <c r="JES359" s="4"/>
      <c r="JET359" s="4"/>
      <c r="JEU359" s="4"/>
      <c r="JEV359" s="4"/>
      <c r="JEW359" s="4"/>
      <c r="JEX359" s="4"/>
      <c r="JEY359" s="4"/>
      <c r="JEZ359" s="4"/>
      <c r="JFA359" s="4"/>
      <c r="JFB359" s="4"/>
      <c r="JFC359" s="4"/>
      <c r="JFD359" s="4"/>
      <c r="JFE359" s="4"/>
      <c r="JFF359" s="4"/>
      <c r="JFG359" s="4"/>
      <c r="JFH359" s="4"/>
      <c r="JFI359" s="4"/>
      <c r="JFJ359" s="4"/>
      <c r="JFK359" s="4"/>
      <c r="JFL359" s="4"/>
      <c r="JFM359" s="4"/>
      <c r="JFN359" s="4"/>
      <c r="JFO359" s="4"/>
      <c r="JFP359" s="4"/>
      <c r="JFQ359" s="4"/>
      <c r="JFR359" s="4"/>
      <c r="JFS359" s="4"/>
      <c r="JFT359" s="4"/>
      <c r="JFU359" s="4"/>
      <c r="JFV359" s="4"/>
      <c r="JFW359" s="4"/>
      <c r="JFX359" s="4"/>
      <c r="JFY359" s="4"/>
      <c r="JFZ359" s="4"/>
      <c r="JGA359" s="4"/>
      <c r="JGB359" s="4"/>
      <c r="JGC359" s="4"/>
      <c r="JGD359" s="4"/>
      <c r="JGE359" s="4"/>
      <c r="JGF359" s="4"/>
      <c r="JGG359" s="4"/>
      <c r="JGH359" s="4"/>
      <c r="JGI359" s="4"/>
      <c r="JGJ359" s="4"/>
      <c r="JGK359" s="4"/>
      <c r="JGL359" s="4"/>
      <c r="JGM359" s="4"/>
      <c r="JGN359" s="4"/>
      <c r="JGO359" s="4"/>
      <c r="JGP359" s="4"/>
      <c r="JGQ359" s="4"/>
      <c r="JGR359" s="4"/>
      <c r="JGS359" s="4"/>
      <c r="JGT359" s="4"/>
      <c r="JGU359" s="4"/>
      <c r="JGV359" s="4"/>
      <c r="JGW359" s="4"/>
      <c r="JGX359" s="4"/>
      <c r="JGY359" s="4"/>
      <c r="JGZ359" s="4"/>
      <c r="JHA359" s="4"/>
      <c r="JHB359" s="4"/>
      <c r="JHC359" s="4"/>
      <c r="JHD359" s="4"/>
      <c r="JHE359" s="4"/>
      <c r="JHF359" s="4"/>
      <c r="JHG359" s="4"/>
      <c r="JHH359" s="4"/>
      <c r="JHI359" s="4"/>
      <c r="JHJ359" s="4"/>
      <c r="JHK359" s="4"/>
      <c r="JHL359" s="4"/>
      <c r="JHM359" s="4"/>
      <c r="JHN359" s="4"/>
      <c r="JHO359" s="4"/>
      <c r="JHP359" s="4"/>
      <c r="JHQ359" s="4"/>
      <c r="JHR359" s="4"/>
      <c r="JHS359" s="4"/>
      <c r="JHT359" s="4"/>
      <c r="JHU359" s="4"/>
      <c r="JHV359" s="4"/>
      <c r="JHW359" s="4"/>
      <c r="JHX359" s="4"/>
      <c r="JHY359" s="4"/>
      <c r="JHZ359" s="4"/>
      <c r="JIA359" s="4"/>
      <c r="JIB359" s="4"/>
      <c r="JIC359" s="4"/>
      <c r="JID359" s="4"/>
      <c r="JIE359" s="4"/>
      <c r="JIF359" s="4"/>
      <c r="JIG359" s="4"/>
      <c r="JIH359" s="4"/>
      <c r="JII359" s="4"/>
      <c r="JIJ359" s="4"/>
      <c r="JIK359" s="4"/>
      <c r="JIL359" s="4"/>
      <c r="JIM359" s="4"/>
      <c r="JIN359" s="4"/>
      <c r="JIO359" s="4"/>
      <c r="JIP359" s="4"/>
      <c r="JIQ359" s="4"/>
      <c r="JIR359" s="4"/>
      <c r="JIS359" s="4"/>
      <c r="JIT359" s="4"/>
      <c r="JIU359" s="4"/>
      <c r="JIV359" s="4"/>
      <c r="JIW359" s="4"/>
      <c r="JIX359" s="4"/>
      <c r="JIY359" s="4"/>
      <c r="JIZ359" s="4"/>
      <c r="JJA359" s="4"/>
      <c r="JJB359" s="4"/>
      <c r="JJC359" s="4"/>
      <c r="JJD359" s="4"/>
      <c r="JJE359" s="4"/>
      <c r="JJF359" s="4"/>
      <c r="JJG359" s="4"/>
      <c r="JJH359" s="4"/>
      <c r="JJI359" s="4"/>
      <c r="JJJ359" s="4"/>
      <c r="JJK359" s="4"/>
      <c r="JJL359" s="4"/>
      <c r="JJM359" s="4"/>
      <c r="JJN359" s="4"/>
      <c r="JJO359" s="4"/>
      <c r="JJP359" s="4"/>
      <c r="JJQ359" s="4"/>
      <c r="JJR359" s="4"/>
      <c r="JJS359" s="4"/>
      <c r="JJT359" s="4"/>
      <c r="JJU359" s="4"/>
      <c r="JJV359" s="4"/>
      <c r="JJW359" s="4"/>
      <c r="JJX359" s="4"/>
      <c r="JJY359" s="4"/>
      <c r="JJZ359" s="4"/>
      <c r="JKA359" s="4"/>
      <c r="JKB359" s="4"/>
      <c r="JKC359" s="4"/>
      <c r="JKD359" s="4"/>
      <c r="JKE359" s="4"/>
      <c r="JKF359" s="4"/>
      <c r="JKG359" s="4"/>
      <c r="JKH359" s="4"/>
      <c r="JKI359" s="4"/>
      <c r="JKJ359" s="4"/>
      <c r="JKK359" s="4"/>
      <c r="JKL359" s="4"/>
      <c r="JKM359" s="4"/>
      <c r="JKN359" s="4"/>
      <c r="JKO359" s="4"/>
      <c r="JKP359" s="4"/>
      <c r="JKQ359" s="4"/>
      <c r="JKR359" s="4"/>
      <c r="JKS359" s="4"/>
      <c r="JKT359" s="4"/>
      <c r="JKU359" s="4"/>
      <c r="JKV359" s="4"/>
      <c r="JKW359" s="4"/>
      <c r="JKX359" s="4"/>
      <c r="JKY359" s="4"/>
      <c r="JKZ359" s="4"/>
      <c r="JLA359" s="4"/>
      <c r="JLB359" s="4"/>
      <c r="JLC359" s="4"/>
      <c r="JLD359" s="4"/>
      <c r="JLE359" s="4"/>
      <c r="JLF359" s="4"/>
      <c r="JLG359" s="4"/>
      <c r="JLH359" s="4"/>
      <c r="JLI359" s="4"/>
      <c r="JLJ359" s="4"/>
      <c r="JLK359" s="4"/>
      <c r="JLL359" s="4"/>
      <c r="JLM359" s="4"/>
      <c r="JLN359" s="4"/>
      <c r="JLO359" s="4"/>
      <c r="JLP359" s="4"/>
      <c r="JLQ359" s="4"/>
      <c r="JLR359" s="4"/>
      <c r="JLS359" s="4"/>
      <c r="JLT359" s="4"/>
      <c r="JLU359" s="4"/>
      <c r="JLV359" s="4"/>
      <c r="JLW359" s="4"/>
      <c r="JLX359" s="4"/>
      <c r="JLY359" s="4"/>
      <c r="JLZ359" s="4"/>
      <c r="JMA359" s="4"/>
      <c r="JMB359" s="4"/>
      <c r="JMC359" s="4"/>
      <c r="JMD359" s="4"/>
      <c r="JME359" s="4"/>
      <c r="JMF359" s="4"/>
      <c r="JMG359" s="4"/>
      <c r="JMH359" s="4"/>
      <c r="JMI359" s="4"/>
      <c r="JMJ359" s="4"/>
      <c r="JMK359" s="4"/>
      <c r="JML359" s="4"/>
      <c r="JMM359" s="4"/>
      <c r="JMN359" s="4"/>
      <c r="JMO359" s="4"/>
      <c r="JMP359" s="4"/>
      <c r="JMQ359" s="4"/>
      <c r="JMR359" s="4"/>
      <c r="JMS359" s="4"/>
      <c r="JMT359" s="4"/>
      <c r="JMU359" s="4"/>
      <c r="JMV359" s="4"/>
      <c r="JMW359" s="4"/>
      <c r="JMX359" s="4"/>
      <c r="JMY359" s="4"/>
      <c r="JMZ359" s="4"/>
      <c r="JNA359" s="4"/>
      <c r="JNB359" s="4"/>
      <c r="JNC359" s="4"/>
      <c r="JND359" s="4"/>
      <c r="JNE359" s="4"/>
      <c r="JNF359" s="4"/>
      <c r="JNG359" s="4"/>
      <c r="JNH359" s="4"/>
      <c r="JNI359" s="4"/>
      <c r="JNJ359" s="4"/>
      <c r="JNK359" s="4"/>
      <c r="JNL359" s="4"/>
      <c r="JNM359" s="4"/>
      <c r="JNN359" s="4"/>
      <c r="JNO359" s="4"/>
      <c r="JNP359" s="4"/>
      <c r="JNQ359" s="4"/>
      <c r="JNR359" s="4"/>
      <c r="JNS359" s="4"/>
      <c r="JNT359" s="4"/>
      <c r="JNU359" s="4"/>
      <c r="JNV359" s="4"/>
      <c r="JNW359" s="4"/>
      <c r="JNX359" s="4"/>
      <c r="JNY359" s="4"/>
      <c r="JNZ359" s="4"/>
      <c r="JOA359" s="4"/>
      <c r="JOB359" s="4"/>
      <c r="JOC359" s="4"/>
      <c r="JOD359" s="4"/>
      <c r="JOE359" s="4"/>
      <c r="JOF359" s="4"/>
      <c r="JOG359" s="4"/>
      <c r="JOH359" s="4"/>
      <c r="JOI359" s="4"/>
      <c r="JOJ359" s="4"/>
      <c r="JOK359" s="4"/>
      <c r="JOL359" s="4"/>
      <c r="JOM359" s="4"/>
      <c r="JON359" s="4"/>
      <c r="JOO359" s="4"/>
      <c r="JOP359" s="4"/>
      <c r="JOQ359" s="4"/>
      <c r="JOR359" s="4"/>
      <c r="JOS359" s="4"/>
      <c r="JOT359" s="4"/>
      <c r="JOU359" s="4"/>
      <c r="JOV359" s="4"/>
      <c r="JOW359" s="4"/>
      <c r="JOX359" s="4"/>
      <c r="JOY359" s="4"/>
      <c r="JOZ359" s="4"/>
      <c r="JPA359" s="4"/>
      <c r="JPB359" s="4"/>
      <c r="JPC359" s="4"/>
      <c r="JPD359" s="4"/>
      <c r="JPE359" s="4"/>
      <c r="JPF359" s="4"/>
      <c r="JPG359" s="4"/>
      <c r="JPH359" s="4"/>
      <c r="JPI359" s="4"/>
      <c r="JPJ359" s="4"/>
      <c r="JPK359" s="4"/>
      <c r="JPL359" s="4"/>
      <c r="JPM359" s="4"/>
      <c r="JPN359" s="4"/>
      <c r="JPO359" s="4"/>
      <c r="JPP359" s="4"/>
      <c r="JPQ359" s="4"/>
      <c r="JPR359" s="4"/>
      <c r="JPS359" s="4"/>
      <c r="JPT359" s="4"/>
      <c r="JPU359" s="4"/>
      <c r="JPV359" s="4"/>
      <c r="JPW359" s="4"/>
      <c r="JPX359" s="4"/>
      <c r="JPY359" s="4"/>
      <c r="JPZ359" s="4"/>
      <c r="JQA359" s="4"/>
      <c r="JQB359" s="4"/>
      <c r="JQC359" s="4"/>
      <c r="JQD359" s="4"/>
      <c r="JQE359" s="4"/>
      <c r="JQF359" s="4"/>
      <c r="JQG359" s="4"/>
      <c r="JQH359" s="4"/>
      <c r="JQI359" s="4"/>
      <c r="JQJ359" s="4"/>
      <c r="JQK359" s="4"/>
      <c r="JQL359" s="4"/>
      <c r="JQM359" s="4"/>
      <c r="JQN359" s="4"/>
      <c r="JQO359" s="4"/>
      <c r="JQP359" s="4"/>
      <c r="JQQ359" s="4"/>
      <c r="JQR359" s="4"/>
      <c r="JQS359" s="4"/>
      <c r="JQT359" s="4"/>
      <c r="JQU359" s="4"/>
      <c r="JQV359" s="4"/>
      <c r="JQW359" s="4"/>
      <c r="JQX359" s="4"/>
      <c r="JQY359" s="4"/>
      <c r="JQZ359" s="4"/>
      <c r="JRA359" s="4"/>
      <c r="JRB359" s="4"/>
      <c r="JRC359" s="4"/>
      <c r="JRD359" s="4"/>
      <c r="JRE359" s="4"/>
      <c r="JRF359" s="4"/>
      <c r="JRG359" s="4"/>
      <c r="JRH359" s="4"/>
      <c r="JRI359" s="4"/>
      <c r="JRJ359" s="4"/>
      <c r="JRK359" s="4"/>
      <c r="JRL359" s="4"/>
      <c r="JRM359" s="4"/>
      <c r="JRN359" s="4"/>
      <c r="JRO359" s="4"/>
      <c r="JRP359" s="4"/>
      <c r="JRQ359" s="4"/>
      <c r="JRR359" s="4"/>
      <c r="JRS359" s="4"/>
      <c r="JRT359" s="4"/>
      <c r="JRU359" s="4"/>
      <c r="JRV359" s="4"/>
      <c r="JRW359" s="4"/>
      <c r="JRX359" s="4"/>
      <c r="JRY359" s="4"/>
      <c r="JRZ359" s="4"/>
      <c r="JSA359" s="4"/>
      <c r="JSB359" s="4"/>
      <c r="JSC359" s="4"/>
      <c r="JSD359" s="4"/>
      <c r="JSE359" s="4"/>
      <c r="JSF359" s="4"/>
      <c r="JSG359" s="4"/>
      <c r="JSH359" s="4"/>
      <c r="JSI359" s="4"/>
      <c r="JSJ359" s="4"/>
      <c r="JSK359" s="4"/>
      <c r="JSL359" s="4"/>
      <c r="JSM359" s="4"/>
      <c r="JSN359" s="4"/>
      <c r="JSO359" s="4"/>
      <c r="JSP359" s="4"/>
      <c r="JSQ359" s="4"/>
      <c r="JSR359" s="4"/>
      <c r="JSS359" s="4"/>
      <c r="JST359" s="4"/>
      <c r="JSU359" s="4"/>
      <c r="JSV359" s="4"/>
      <c r="JSW359" s="4"/>
      <c r="JSX359" s="4"/>
      <c r="JSY359" s="4"/>
      <c r="JSZ359" s="4"/>
      <c r="JTA359" s="4"/>
      <c r="JTB359" s="4"/>
      <c r="JTC359" s="4"/>
      <c r="JTD359" s="4"/>
      <c r="JTE359" s="4"/>
      <c r="JTF359" s="4"/>
      <c r="JTG359" s="4"/>
      <c r="JTH359" s="4"/>
      <c r="JTI359" s="4"/>
      <c r="JTJ359" s="4"/>
      <c r="JTK359" s="4"/>
      <c r="JTL359" s="4"/>
      <c r="JTM359" s="4"/>
      <c r="JTN359" s="4"/>
      <c r="JTO359" s="4"/>
      <c r="JTP359" s="4"/>
      <c r="JTQ359" s="4"/>
      <c r="JTR359" s="4"/>
      <c r="JTS359" s="4"/>
      <c r="JTT359" s="4"/>
      <c r="JTU359" s="4"/>
      <c r="JTV359" s="4"/>
      <c r="JTW359" s="4"/>
      <c r="JTX359" s="4"/>
      <c r="JTY359" s="4"/>
      <c r="JTZ359" s="4"/>
      <c r="JUA359" s="4"/>
      <c r="JUB359" s="4"/>
      <c r="JUC359" s="4"/>
      <c r="JUD359" s="4"/>
      <c r="JUE359" s="4"/>
      <c r="JUF359" s="4"/>
      <c r="JUG359" s="4"/>
      <c r="JUH359" s="4"/>
      <c r="JUI359" s="4"/>
      <c r="JUJ359" s="4"/>
      <c r="JUK359" s="4"/>
      <c r="JUL359" s="4"/>
      <c r="JUM359" s="4"/>
      <c r="JUN359" s="4"/>
      <c r="JUO359" s="4"/>
      <c r="JUP359" s="4"/>
      <c r="JUQ359" s="4"/>
      <c r="JUR359" s="4"/>
      <c r="JUS359" s="4"/>
      <c r="JUT359" s="4"/>
      <c r="JUU359" s="4"/>
      <c r="JUV359" s="4"/>
      <c r="JUW359" s="4"/>
      <c r="JUX359" s="4"/>
      <c r="JUY359" s="4"/>
      <c r="JUZ359" s="4"/>
      <c r="JVA359" s="4"/>
      <c r="JVB359" s="4"/>
      <c r="JVC359" s="4"/>
      <c r="JVD359" s="4"/>
      <c r="JVE359" s="4"/>
      <c r="JVF359" s="4"/>
      <c r="JVG359" s="4"/>
      <c r="JVH359" s="4"/>
      <c r="JVI359" s="4"/>
      <c r="JVJ359" s="4"/>
      <c r="JVK359" s="4"/>
      <c r="JVL359" s="4"/>
      <c r="JVM359" s="4"/>
      <c r="JVN359" s="4"/>
      <c r="JVO359" s="4"/>
      <c r="JVP359" s="4"/>
      <c r="JVQ359" s="4"/>
      <c r="JVR359" s="4"/>
      <c r="JVS359" s="4"/>
      <c r="JVT359" s="4"/>
      <c r="JVU359" s="4"/>
      <c r="JVV359" s="4"/>
      <c r="JVW359" s="4"/>
      <c r="JVX359" s="4"/>
      <c r="JVY359" s="4"/>
      <c r="JVZ359" s="4"/>
      <c r="JWA359" s="4"/>
      <c r="JWB359" s="4"/>
      <c r="JWC359" s="4"/>
      <c r="JWD359" s="4"/>
      <c r="JWE359" s="4"/>
      <c r="JWF359" s="4"/>
      <c r="JWG359" s="4"/>
      <c r="JWH359" s="4"/>
      <c r="JWI359" s="4"/>
      <c r="JWJ359" s="4"/>
      <c r="JWK359" s="4"/>
      <c r="JWL359" s="4"/>
      <c r="JWM359" s="4"/>
      <c r="JWN359" s="4"/>
      <c r="JWO359" s="4"/>
      <c r="JWP359" s="4"/>
      <c r="JWQ359" s="4"/>
      <c r="JWR359" s="4"/>
      <c r="JWS359" s="4"/>
      <c r="JWT359" s="4"/>
      <c r="JWU359" s="4"/>
      <c r="JWV359" s="4"/>
      <c r="JWW359" s="4"/>
      <c r="JWX359" s="4"/>
      <c r="JWY359" s="4"/>
      <c r="JWZ359" s="4"/>
      <c r="JXA359" s="4"/>
      <c r="JXB359" s="4"/>
      <c r="JXC359" s="4"/>
      <c r="JXD359" s="4"/>
      <c r="JXE359" s="4"/>
      <c r="JXF359" s="4"/>
      <c r="JXG359" s="4"/>
      <c r="JXH359" s="4"/>
      <c r="JXI359" s="4"/>
      <c r="JXJ359" s="4"/>
      <c r="JXK359" s="4"/>
      <c r="JXL359" s="4"/>
      <c r="JXM359" s="4"/>
      <c r="JXN359" s="4"/>
      <c r="JXO359" s="4"/>
      <c r="JXP359" s="4"/>
      <c r="JXQ359" s="4"/>
      <c r="JXR359" s="4"/>
      <c r="JXS359" s="4"/>
      <c r="JXT359" s="4"/>
      <c r="JXU359" s="4"/>
      <c r="JXV359" s="4"/>
      <c r="JXW359" s="4"/>
      <c r="JXX359" s="4"/>
      <c r="JXY359" s="4"/>
      <c r="JXZ359" s="4"/>
      <c r="JYA359" s="4"/>
      <c r="JYB359" s="4"/>
      <c r="JYC359" s="4"/>
      <c r="JYD359" s="4"/>
      <c r="JYE359" s="4"/>
      <c r="JYF359" s="4"/>
      <c r="JYG359" s="4"/>
      <c r="JYH359" s="4"/>
      <c r="JYI359" s="4"/>
      <c r="JYJ359" s="4"/>
      <c r="JYK359" s="4"/>
      <c r="JYL359" s="4"/>
      <c r="JYM359" s="4"/>
      <c r="JYN359" s="4"/>
      <c r="JYO359" s="4"/>
      <c r="JYP359" s="4"/>
      <c r="JYQ359" s="4"/>
      <c r="JYR359" s="4"/>
      <c r="JYS359" s="4"/>
      <c r="JYT359" s="4"/>
      <c r="JYU359" s="4"/>
      <c r="JYV359" s="4"/>
      <c r="JYW359" s="4"/>
      <c r="JYX359" s="4"/>
      <c r="JYY359" s="4"/>
      <c r="JYZ359" s="4"/>
      <c r="JZA359" s="4"/>
      <c r="JZB359" s="4"/>
      <c r="JZC359" s="4"/>
      <c r="JZD359" s="4"/>
      <c r="JZE359" s="4"/>
      <c r="JZF359" s="4"/>
      <c r="JZG359" s="4"/>
      <c r="JZH359" s="4"/>
      <c r="JZI359" s="4"/>
      <c r="JZJ359" s="4"/>
      <c r="JZK359" s="4"/>
      <c r="JZL359" s="4"/>
      <c r="JZM359" s="4"/>
      <c r="JZN359" s="4"/>
      <c r="JZO359" s="4"/>
      <c r="JZP359" s="4"/>
      <c r="JZQ359" s="4"/>
      <c r="JZR359" s="4"/>
      <c r="JZS359" s="4"/>
      <c r="JZT359" s="4"/>
      <c r="JZU359" s="4"/>
      <c r="JZV359" s="4"/>
      <c r="JZW359" s="4"/>
      <c r="JZX359" s="4"/>
      <c r="JZY359" s="4"/>
      <c r="JZZ359" s="4"/>
      <c r="KAA359" s="4"/>
      <c r="KAB359" s="4"/>
      <c r="KAC359" s="4"/>
      <c r="KAD359" s="4"/>
      <c r="KAE359" s="4"/>
      <c r="KAF359" s="4"/>
      <c r="KAG359" s="4"/>
      <c r="KAH359" s="4"/>
      <c r="KAI359" s="4"/>
      <c r="KAJ359" s="4"/>
      <c r="KAK359" s="4"/>
      <c r="KAL359" s="4"/>
      <c r="KAM359" s="4"/>
      <c r="KAN359" s="4"/>
      <c r="KAO359" s="4"/>
      <c r="KAP359" s="4"/>
      <c r="KAQ359" s="4"/>
      <c r="KAR359" s="4"/>
      <c r="KAS359" s="4"/>
      <c r="KAT359" s="4"/>
      <c r="KAU359" s="4"/>
      <c r="KAV359" s="4"/>
      <c r="KAW359" s="4"/>
      <c r="KAX359" s="4"/>
      <c r="KAY359" s="4"/>
      <c r="KAZ359" s="4"/>
      <c r="KBA359" s="4"/>
      <c r="KBB359" s="4"/>
      <c r="KBC359" s="4"/>
      <c r="KBD359" s="4"/>
      <c r="KBE359" s="4"/>
      <c r="KBF359" s="4"/>
      <c r="KBG359" s="4"/>
      <c r="KBH359" s="4"/>
      <c r="KBI359" s="4"/>
      <c r="KBJ359" s="4"/>
      <c r="KBK359" s="4"/>
      <c r="KBL359" s="4"/>
      <c r="KBM359" s="4"/>
      <c r="KBN359" s="4"/>
      <c r="KBO359" s="4"/>
      <c r="KBP359" s="4"/>
      <c r="KBQ359" s="4"/>
      <c r="KBR359" s="4"/>
      <c r="KBS359" s="4"/>
      <c r="KBT359" s="4"/>
      <c r="KBU359" s="4"/>
      <c r="KBV359" s="4"/>
      <c r="KBW359" s="4"/>
      <c r="KBX359" s="4"/>
      <c r="KBY359" s="4"/>
      <c r="KBZ359" s="4"/>
      <c r="KCA359" s="4"/>
      <c r="KCB359" s="4"/>
      <c r="KCC359" s="4"/>
      <c r="KCD359" s="4"/>
      <c r="KCE359" s="4"/>
      <c r="KCF359" s="4"/>
      <c r="KCG359" s="4"/>
      <c r="KCH359" s="4"/>
      <c r="KCI359" s="4"/>
      <c r="KCJ359" s="4"/>
      <c r="KCK359" s="4"/>
      <c r="KCL359" s="4"/>
      <c r="KCM359" s="4"/>
      <c r="KCN359" s="4"/>
      <c r="KCO359" s="4"/>
      <c r="KCP359" s="4"/>
      <c r="KCQ359" s="4"/>
      <c r="KCR359" s="4"/>
      <c r="KCS359" s="4"/>
      <c r="KCT359" s="4"/>
      <c r="KCU359" s="4"/>
      <c r="KCV359" s="4"/>
      <c r="KCW359" s="4"/>
      <c r="KCX359" s="4"/>
      <c r="KCY359" s="4"/>
      <c r="KCZ359" s="4"/>
      <c r="KDA359" s="4"/>
      <c r="KDB359" s="4"/>
      <c r="KDC359" s="4"/>
      <c r="KDD359" s="4"/>
      <c r="KDE359" s="4"/>
      <c r="KDF359" s="4"/>
      <c r="KDG359" s="4"/>
      <c r="KDH359" s="4"/>
      <c r="KDI359" s="4"/>
      <c r="KDJ359" s="4"/>
      <c r="KDK359" s="4"/>
      <c r="KDL359" s="4"/>
      <c r="KDM359" s="4"/>
      <c r="KDN359" s="4"/>
      <c r="KDO359" s="4"/>
      <c r="KDP359" s="4"/>
      <c r="KDQ359" s="4"/>
      <c r="KDR359" s="4"/>
      <c r="KDS359" s="4"/>
      <c r="KDT359" s="4"/>
      <c r="KDU359" s="4"/>
      <c r="KDV359" s="4"/>
      <c r="KDW359" s="4"/>
      <c r="KDX359" s="4"/>
      <c r="KDY359" s="4"/>
      <c r="KDZ359" s="4"/>
      <c r="KEA359" s="4"/>
      <c r="KEB359" s="4"/>
      <c r="KEC359" s="4"/>
      <c r="KED359" s="4"/>
      <c r="KEE359" s="4"/>
      <c r="KEF359" s="4"/>
      <c r="KEG359" s="4"/>
      <c r="KEH359" s="4"/>
      <c r="KEI359" s="4"/>
      <c r="KEJ359" s="4"/>
      <c r="KEK359" s="4"/>
      <c r="KEL359" s="4"/>
      <c r="KEM359" s="4"/>
      <c r="KEN359" s="4"/>
      <c r="KEO359" s="4"/>
      <c r="KEP359" s="4"/>
      <c r="KEQ359" s="4"/>
      <c r="KER359" s="4"/>
      <c r="KES359" s="4"/>
      <c r="KET359" s="4"/>
      <c r="KEU359" s="4"/>
      <c r="KEV359" s="4"/>
      <c r="KEW359" s="4"/>
      <c r="KEX359" s="4"/>
      <c r="KEY359" s="4"/>
      <c r="KEZ359" s="4"/>
      <c r="KFA359" s="4"/>
      <c r="KFB359" s="4"/>
      <c r="KFC359" s="4"/>
      <c r="KFD359" s="4"/>
      <c r="KFE359" s="4"/>
      <c r="KFF359" s="4"/>
      <c r="KFG359" s="4"/>
      <c r="KFH359" s="4"/>
      <c r="KFI359" s="4"/>
      <c r="KFJ359" s="4"/>
      <c r="KFK359" s="4"/>
      <c r="KFL359" s="4"/>
      <c r="KFM359" s="4"/>
      <c r="KFN359" s="4"/>
      <c r="KFO359" s="4"/>
      <c r="KFP359" s="4"/>
      <c r="KFQ359" s="4"/>
      <c r="KFR359" s="4"/>
      <c r="KFS359" s="4"/>
      <c r="KFT359" s="4"/>
      <c r="KFU359" s="4"/>
      <c r="KFV359" s="4"/>
      <c r="KFW359" s="4"/>
      <c r="KFX359" s="4"/>
      <c r="KFY359" s="4"/>
      <c r="KFZ359" s="4"/>
      <c r="KGA359" s="4"/>
      <c r="KGB359" s="4"/>
      <c r="KGC359" s="4"/>
      <c r="KGD359" s="4"/>
      <c r="KGE359" s="4"/>
      <c r="KGF359" s="4"/>
      <c r="KGG359" s="4"/>
      <c r="KGH359" s="4"/>
      <c r="KGI359" s="4"/>
      <c r="KGJ359" s="4"/>
      <c r="KGK359" s="4"/>
      <c r="KGL359" s="4"/>
      <c r="KGM359" s="4"/>
      <c r="KGN359" s="4"/>
      <c r="KGO359" s="4"/>
      <c r="KGP359" s="4"/>
      <c r="KGQ359" s="4"/>
      <c r="KGR359" s="4"/>
      <c r="KGS359" s="4"/>
      <c r="KGT359" s="4"/>
      <c r="KGU359" s="4"/>
      <c r="KGV359" s="4"/>
      <c r="KGW359" s="4"/>
      <c r="KGX359" s="4"/>
      <c r="KGY359" s="4"/>
      <c r="KGZ359" s="4"/>
      <c r="KHA359" s="4"/>
      <c r="KHB359" s="4"/>
      <c r="KHC359" s="4"/>
      <c r="KHD359" s="4"/>
      <c r="KHE359" s="4"/>
      <c r="KHF359" s="4"/>
      <c r="KHG359" s="4"/>
      <c r="KHH359" s="4"/>
      <c r="KHI359" s="4"/>
      <c r="KHJ359" s="4"/>
      <c r="KHK359" s="4"/>
      <c r="KHL359" s="4"/>
      <c r="KHM359" s="4"/>
      <c r="KHN359" s="4"/>
      <c r="KHO359" s="4"/>
      <c r="KHP359" s="4"/>
      <c r="KHQ359" s="4"/>
      <c r="KHR359" s="4"/>
      <c r="KHS359" s="4"/>
      <c r="KHT359" s="4"/>
      <c r="KHU359" s="4"/>
      <c r="KHV359" s="4"/>
      <c r="KHW359" s="4"/>
      <c r="KHX359" s="4"/>
      <c r="KHY359" s="4"/>
      <c r="KHZ359" s="4"/>
      <c r="KIA359" s="4"/>
      <c r="KIB359" s="4"/>
      <c r="KIC359" s="4"/>
      <c r="KID359" s="4"/>
      <c r="KIE359" s="4"/>
      <c r="KIF359" s="4"/>
      <c r="KIG359" s="4"/>
      <c r="KIH359" s="4"/>
      <c r="KII359" s="4"/>
      <c r="KIJ359" s="4"/>
      <c r="KIK359" s="4"/>
      <c r="KIL359" s="4"/>
      <c r="KIM359" s="4"/>
      <c r="KIN359" s="4"/>
      <c r="KIO359" s="4"/>
      <c r="KIP359" s="4"/>
      <c r="KIQ359" s="4"/>
      <c r="KIR359" s="4"/>
      <c r="KIS359" s="4"/>
      <c r="KIT359" s="4"/>
      <c r="KIU359" s="4"/>
      <c r="KIV359" s="4"/>
      <c r="KIW359" s="4"/>
      <c r="KIX359" s="4"/>
      <c r="KIY359" s="4"/>
      <c r="KIZ359" s="4"/>
      <c r="KJA359" s="4"/>
      <c r="KJB359" s="4"/>
      <c r="KJC359" s="4"/>
      <c r="KJD359" s="4"/>
      <c r="KJE359" s="4"/>
      <c r="KJF359" s="4"/>
      <c r="KJG359" s="4"/>
      <c r="KJH359" s="4"/>
      <c r="KJI359" s="4"/>
      <c r="KJJ359" s="4"/>
      <c r="KJK359" s="4"/>
      <c r="KJL359" s="4"/>
      <c r="KJM359" s="4"/>
      <c r="KJN359" s="4"/>
      <c r="KJO359" s="4"/>
      <c r="KJP359" s="4"/>
      <c r="KJQ359" s="4"/>
      <c r="KJR359" s="4"/>
      <c r="KJS359" s="4"/>
      <c r="KJT359" s="4"/>
      <c r="KJU359" s="4"/>
      <c r="KJV359" s="4"/>
      <c r="KJW359" s="4"/>
      <c r="KJX359" s="4"/>
      <c r="KJY359" s="4"/>
      <c r="KJZ359" s="4"/>
      <c r="KKA359" s="4"/>
      <c r="KKB359" s="4"/>
      <c r="KKC359" s="4"/>
      <c r="KKD359" s="4"/>
      <c r="KKE359" s="4"/>
      <c r="KKF359" s="4"/>
      <c r="KKG359" s="4"/>
      <c r="KKH359" s="4"/>
      <c r="KKI359" s="4"/>
      <c r="KKJ359" s="4"/>
      <c r="KKK359" s="4"/>
      <c r="KKL359" s="4"/>
      <c r="KKM359" s="4"/>
      <c r="KKN359" s="4"/>
      <c r="KKO359" s="4"/>
      <c r="KKP359" s="4"/>
      <c r="KKQ359" s="4"/>
      <c r="KKR359" s="4"/>
      <c r="KKS359" s="4"/>
      <c r="KKT359" s="4"/>
      <c r="KKU359" s="4"/>
      <c r="KKV359" s="4"/>
      <c r="KKW359" s="4"/>
      <c r="KKX359" s="4"/>
      <c r="KKY359" s="4"/>
      <c r="KKZ359" s="4"/>
      <c r="KLA359" s="4"/>
      <c r="KLB359" s="4"/>
      <c r="KLC359" s="4"/>
      <c r="KLD359" s="4"/>
      <c r="KLE359" s="4"/>
      <c r="KLF359" s="4"/>
      <c r="KLG359" s="4"/>
      <c r="KLH359" s="4"/>
      <c r="KLI359" s="4"/>
      <c r="KLJ359" s="4"/>
      <c r="KLK359" s="4"/>
      <c r="KLL359" s="4"/>
      <c r="KLM359" s="4"/>
      <c r="KLN359" s="4"/>
      <c r="KLO359" s="4"/>
      <c r="KLP359" s="4"/>
      <c r="KLQ359" s="4"/>
      <c r="KLR359" s="4"/>
      <c r="KLS359" s="4"/>
      <c r="KLT359" s="4"/>
      <c r="KLU359" s="4"/>
      <c r="KLV359" s="4"/>
      <c r="KLW359" s="4"/>
      <c r="KLX359" s="4"/>
      <c r="KLY359" s="4"/>
      <c r="KLZ359" s="4"/>
      <c r="KMA359" s="4"/>
      <c r="KMB359" s="4"/>
      <c r="KMC359" s="4"/>
      <c r="KMD359" s="4"/>
      <c r="KME359" s="4"/>
      <c r="KMF359" s="4"/>
      <c r="KMG359" s="4"/>
      <c r="KMH359" s="4"/>
      <c r="KMI359" s="4"/>
      <c r="KMJ359" s="4"/>
      <c r="KMK359" s="4"/>
      <c r="KML359" s="4"/>
      <c r="KMM359" s="4"/>
      <c r="KMN359" s="4"/>
      <c r="KMO359" s="4"/>
      <c r="KMP359" s="4"/>
      <c r="KMQ359" s="4"/>
      <c r="KMR359" s="4"/>
      <c r="KMS359" s="4"/>
      <c r="KMT359" s="4"/>
      <c r="KMU359" s="4"/>
      <c r="KMV359" s="4"/>
      <c r="KMW359" s="4"/>
      <c r="KMX359" s="4"/>
      <c r="KMY359" s="4"/>
      <c r="KMZ359" s="4"/>
      <c r="KNA359" s="4"/>
      <c r="KNB359" s="4"/>
      <c r="KNC359" s="4"/>
      <c r="KND359" s="4"/>
      <c r="KNE359" s="4"/>
      <c r="KNF359" s="4"/>
      <c r="KNG359" s="4"/>
      <c r="KNH359" s="4"/>
      <c r="KNI359" s="4"/>
      <c r="KNJ359" s="4"/>
      <c r="KNK359" s="4"/>
      <c r="KNL359" s="4"/>
      <c r="KNM359" s="4"/>
      <c r="KNN359" s="4"/>
      <c r="KNO359" s="4"/>
      <c r="KNP359" s="4"/>
      <c r="KNQ359" s="4"/>
      <c r="KNR359" s="4"/>
      <c r="KNS359" s="4"/>
      <c r="KNT359" s="4"/>
      <c r="KNU359" s="4"/>
      <c r="KNV359" s="4"/>
      <c r="KNW359" s="4"/>
      <c r="KNX359" s="4"/>
      <c r="KNY359" s="4"/>
      <c r="KNZ359" s="4"/>
      <c r="KOA359" s="4"/>
      <c r="KOB359" s="4"/>
      <c r="KOC359" s="4"/>
      <c r="KOD359" s="4"/>
      <c r="KOE359" s="4"/>
      <c r="KOF359" s="4"/>
      <c r="KOG359" s="4"/>
      <c r="KOH359" s="4"/>
      <c r="KOI359" s="4"/>
      <c r="KOJ359" s="4"/>
      <c r="KOK359" s="4"/>
      <c r="KOL359" s="4"/>
      <c r="KOM359" s="4"/>
      <c r="KON359" s="4"/>
      <c r="KOO359" s="4"/>
      <c r="KOP359" s="4"/>
      <c r="KOQ359" s="4"/>
      <c r="KOR359" s="4"/>
      <c r="KOS359" s="4"/>
      <c r="KOT359" s="4"/>
      <c r="KOU359" s="4"/>
      <c r="KOV359" s="4"/>
      <c r="KOW359" s="4"/>
      <c r="KOX359" s="4"/>
      <c r="KOY359" s="4"/>
      <c r="KOZ359" s="4"/>
      <c r="KPA359" s="4"/>
      <c r="KPB359" s="4"/>
      <c r="KPC359" s="4"/>
      <c r="KPD359" s="4"/>
      <c r="KPE359" s="4"/>
      <c r="KPF359" s="4"/>
      <c r="KPG359" s="4"/>
      <c r="KPH359" s="4"/>
      <c r="KPI359" s="4"/>
      <c r="KPJ359" s="4"/>
      <c r="KPK359" s="4"/>
      <c r="KPL359" s="4"/>
      <c r="KPM359" s="4"/>
      <c r="KPN359" s="4"/>
      <c r="KPO359" s="4"/>
      <c r="KPP359" s="4"/>
      <c r="KPQ359" s="4"/>
      <c r="KPR359" s="4"/>
      <c r="KPS359" s="4"/>
      <c r="KPT359" s="4"/>
      <c r="KPU359" s="4"/>
      <c r="KPV359" s="4"/>
      <c r="KPW359" s="4"/>
      <c r="KPX359" s="4"/>
      <c r="KPY359" s="4"/>
      <c r="KPZ359" s="4"/>
      <c r="KQA359" s="4"/>
      <c r="KQB359" s="4"/>
      <c r="KQC359" s="4"/>
      <c r="KQD359" s="4"/>
      <c r="KQE359" s="4"/>
      <c r="KQF359" s="4"/>
      <c r="KQG359" s="4"/>
      <c r="KQH359" s="4"/>
      <c r="KQI359" s="4"/>
      <c r="KQJ359" s="4"/>
      <c r="KQK359" s="4"/>
      <c r="KQL359" s="4"/>
      <c r="KQM359" s="4"/>
      <c r="KQN359" s="4"/>
      <c r="KQO359" s="4"/>
      <c r="KQP359" s="4"/>
      <c r="KQQ359" s="4"/>
      <c r="KQR359" s="4"/>
      <c r="KQS359" s="4"/>
      <c r="KQT359" s="4"/>
      <c r="KQU359" s="4"/>
      <c r="KQV359" s="4"/>
      <c r="KQW359" s="4"/>
      <c r="KQX359" s="4"/>
      <c r="KQY359" s="4"/>
      <c r="KQZ359" s="4"/>
      <c r="KRA359" s="4"/>
      <c r="KRB359" s="4"/>
      <c r="KRC359" s="4"/>
      <c r="KRD359" s="4"/>
      <c r="KRE359" s="4"/>
      <c r="KRF359" s="4"/>
      <c r="KRG359" s="4"/>
      <c r="KRH359" s="4"/>
      <c r="KRI359" s="4"/>
      <c r="KRJ359" s="4"/>
      <c r="KRK359" s="4"/>
      <c r="KRL359" s="4"/>
      <c r="KRM359" s="4"/>
      <c r="KRN359" s="4"/>
      <c r="KRO359" s="4"/>
      <c r="KRP359" s="4"/>
      <c r="KRQ359" s="4"/>
      <c r="KRR359" s="4"/>
      <c r="KRS359" s="4"/>
      <c r="KRT359" s="4"/>
      <c r="KRU359" s="4"/>
      <c r="KRV359" s="4"/>
      <c r="KRW359" s="4"/>
      <c r="KRX359" s="4"/>
      <c r="KRY359" s="4"/>
      <c r="KRZ359" s="4"/>
      <c r="KSA359" s="4"/>
      <c r="KSB359" s="4"/>
      <c r="KSC359" s="4"/>
      <c r="KSD359" s="4"/>
      <c r="KSE359" s="4"/>
      <c r="KSF359" s="4"/>
      <c r="KSG359" s="4"/>
      <c r="KSH359" s="4"/>
      <c r="KSI359" s="4"/>
      <c r="KSJ359" s="4"/>
      <c r="KSK359" s="4"/>
      <c r="KSL359" s="4"/>
      <c r="KSM359" s="4"/>
      <c r="KSN359" s="4"/>
      <c r="KSO359" s="4"/>
      <c r="KSP359" s="4"/>
      <c r="KSQ359" s="4"/>
      <c r="KSR359" s="4"/>
      <c r="KSS359" s="4"/>
      <c r="KST359" s="4"/>
      <c r="KSU359" s="4"/>
      <c r="KSV359" s="4"/>
      <c r="KSW359" s="4"/>
      <c r="KSX359" s="4"/>
      <c r="KSY359" s="4"/>
      <c r="KSZ359" s="4"/>
      <c r="KTA359" s="4"/>
      <c r="KTB359" s="4"/>
      <c r="KTC359" s="4"/>
      <c r="KTD359" s="4"/>
      <c r="KTE359" s="4"/>
      <c r="KTF359" s="4"/>
      <c r="KTG359" s="4"/>
      <c r="KTH359" s="4"/>
      <c r="KTI359" s="4"/>
      <c r="KTJ359" s="4"/>
      <c r="KTK359" s="4"/>
      <c r="KTL359" s="4"/>
      <c r="KTM359" s="4"/>
      <c r="KTN359" s="4"/>
      <c r="KTO359" s="4"/>
      <c r="KTP359" s="4"/>
      <c r="KTQ359" s="4"/>
      <c r="KTR359" s="4"/>
      <c r="KTS359" s="4"/>
      <c r="KTT359" s="4"/>
      <c r="KTU359" s="4"/>
      <c r="KTV359" s="4"/>
      <c r="KTW359" s="4"/>
      <c r="KTX359" s="4"/>
      <c r="KTY359" s="4"/>
      <c r="KTZ359" s="4"/>
      <c r="KUA359" s="4"/>
      <c r="KUB359" s="4"/>
      <c r="KUC359" s="4"/>
      <c r="KUD359" s="4"/>
      <c r="KUE359" s="4"/>
      <c r="KUF359" s="4"/>
      <c r="KUG359" s="4"/>
      <c r="KUH359" s="4"/>
      <c r="KUI359" s="4"/>
      <c r="KUJ359" s="4"/>
      <c r="KUK359" s="4"/>
      <c r="KUL359" s="4"/>
      <c r="KUM359" s="4"/>
      <c r="KUN359" s="4"/>
      <c r="KUO359" s="4"/>
      <c r="KUP359" s="4"/>
      <c r="KUQ359" s="4"/>
      <c r="KUR359" s="4"/>
      <c r="KUS359" s="4"/>
      <c r="KUT359" s="4"/>
      <c r="KUU359" s="4"/>
      <c r="KUV359" s="4"/>
      <c r="KUW359" s="4"/>
      <c r="KUX359" s="4"/>
      <c r="KUY359" s="4"/>
      <c r="KUZ359" s="4"/>
      <c r="KVA359" s="4"/>
      <c r="KVB359" s="4"/>
      <c r="KVC359" s="4"/>
      <c r="KVD359" s="4"/>
      <c r="KVE359" s="4"/>
      <c r="KVF359" s="4"/>
      <c r="KVG359" s="4"/>
      <c r="KVH359" s="4"/>
      <c r="KVI359" s="4"/>
      <c r="KVJ359" s="4"/>
      <c r="KVK359" s="4"/>
      <c r="KVL359" s="4"/>
      <c r="KVM359" s="4"/>
      <c r="KVN359" s="4"/>
      <c r="KVO359" s="4"/>
      <c r="KVP359" s="4"/>
      <c r="KVQ359" s="4"/>
      <c r="KVR359" s="4"/>
      <c r="KVS359" s="4"/>
      <c r="KVT359" s="4"/>
      <c r="KVU359" s="4"/>
      <c r="KVV359" s="4"/>
      <c r="KVW359" s="4"/>
      <c r="KVX359" s="4"/>
      <c r="KVY359" s="4"/>
      <c r="KVZ359" s="4"/>
      <c r="KWA359" s="4"/>
      <c r="KWB359" s="4"/>
      <c r="KWC359" s="4"/>
      <c r="KWD359" s="4"/>
      <c r="KWE359" s="4"/>
      <c r="KWF359" s="4"/>
      <c r="KWG359" s="4"/>
      <c r="KWH359" s="4"/>
      <c r="KWI359" s="4"/>
      <c r="KWJ359" s="4"/>
      <c r="KWK359" s="4"/>
      <c r="KWL359" s="4"/>
      <c r="KWM359" s="4"/>
      <c r="KWN359" s="4"/>
      <c r="KWO359" s="4"/>
      <c r="KWP359" s="4"/>
      <c r="KWQ359" s="4"/>
      <c r="KWR359" s="4"/>
      <c r="KWS359" s="4"/>
      <c r="KWT359" s="4"/>
      <c r="KWU359" s="4"/>
      <c r="KWV359" s="4"/>
      <c r="KWW359" s="4"/>
      <c r="KWX359" s="4"/>
      <c r="KWY359" s="4"/>
      <c r="KWZ359" s="4"/>
      <c r="KXA359" s="4"/>
      <c r="KXB359" s="4"/>
      <c r="KXC359" s="4"/>
      <c r="KXD359" s="4"/>
      <c r="KXE359" s="4"/>
      <c r="KXF359" s="4"/>
      <c r="KXG359" s="4"/>
      <c r="KXH359" s="4"/>
      <c r="KXI359" s="4"/>
      <c r="KXJ359" s="4"/>
      <c r="KXK359" s="4"/>
      <c r="KXL359" s="4"/>
      <c r="KXM359" s="4"/>
      <c r="KXN359" s="4"/>
      <c r="KXO359" s="4"/>
      <c r="KXP359" s="4"/>
      <c r="KXQ359" s="4"/>
      <c r="KXR359" s="4"/>
      <c r="KXS359" s="4"/>
      <c r="KXT359" s="4"/>
      <c r="KXU359" s="4"/>
      <c r="KXV359" s="4"/>
      <c r="KXW359" s="4"/>
      <c r="KXX359" s="4"/>
      <c r="KXY359" s="4"/>
      <c r="KXZ359" s="4"/>
      <c r="KYA359" s="4"/>
      <c r="KYB359" s="4"/>
      <c r="KYC359" s="4"/>
      <c r="KYD359" s="4"/>
      <c r="KYE359" s="4"/>
      <c r="KYF359" s="4"/>
      <c r="KYG359" s="4"/>
      <c r="KYH359" s="4"/>
      <c r="KYI359" s="4"/>
      <c r="KYJ359" s="4"/>
      <c r="KYK359" s="4"/>
      <c r="KYL359" s="4"/>
      <c r="KYM359" s="4"/>
      <c r="KYN359" s="4"/>
      <c r="KYO359" s="4"/>
      <c r="KYP359" s="4"/>
      <c r="KYQ359" s="4"/>
      <c r="KYR359" s="4"/>
      <c r="KYS359" s="4"/>
      <c r="KYT359" s="4"/>
      <c r="KYU359" s="4"/>
      <c r="KYV359" s="4"/>
      <c r="KYW359" s="4"/>
      <c r="KYX359" s="4"/>
      <c r="KYY359" s="4"/>
      <c r="KYZ359" s="4"/>
      <c r="KZA359" s="4"/>
      <c r="KZB359" s="4"/>
      <c r="KZC359" s="4"/>
      <c r="KZD359" s="4"/>
      <c r="KZE359" s="4"/>
      <c r="KZF359" s="4"/>
      <c r="KZG359" s="4"/>
      <c r="KZH359" s="4"/>
      <c r="KZI359" s="4"/>
      <c r="KZJ359" s="4"/>
      <c r="KZK359" s="4"/>
      <c r="KZL359" s="4"/>
      <c r="KZM359" s="4"/>
      <c r="KZN359" s="4"/>
      <c r="KZO359" s="4"/>
      <c r="KZP359" s="4"/>
      <c r="KZQ359" s="4"/>
      <c r="KZR359" s="4"/>
      <c r="KZS359" s="4"/>
      <c r="KZT359" s="4"/>
      <c r="KZU359" s="4"/>
      <c r="KZV359" s="4"/>
      <c r="KZW359" s="4"/>
      <c r="KZX359" s="4"/>
      <c r="KZY359" s="4"/>
      <c r="KZZ359" s="4"/>
      <c r="LAA359" s="4"/>
      <c r="LAB359" s="4"/>
      <c r="LAC359" s="4"/>
      <c r="LAD359" s="4"/>
      <c r="LAE359" s="4"/>
      <c r="LAF359" s="4"/>
      <c r="LAG359" s="4"/>
      <c r="LAH359" s="4"/>
      <c r="LAI359" s="4"/>
      <c r="LAJ359" s="4"/>
      <c r="LAK359" s="4"/>
      <c r="LAL359" s="4"/>
      <c r="LAM359" s="4"/>
      <c r="LAN359" s="4"/>
      <c r="LAO359" s="4"/>
      <c r="LAP359" s="4"/>
      <c r="LAQ359" s="4"/>
      <c r="LAR359" s="4"/>
      <c r="LAS359" s="4"/>
      <c r="LAT359" s="4"/>
      <c r="LAU359" s="4"/>
      <c r="LAV359" s="4"/>
      <c r="LAW359" s="4"/>
      <c r="LAX359" s="4"/>
      <c r="LAY359" s="4"/>
      <c r="LAZ359" s="4"/>
      <c r="LBA359" s="4"/>
      <c r="LBB359" s="4"/>
      <c r="LBC359" s="4"/>
      <c r="LBD359" s="4"/>
      <c r="LBE359" s="4"/>
      <c r="LBF359" s="4"/>
      <c r="LBG359" s="4"/>
      <c r="LBH359" s="4"/>
      <c r="LBI359" s="4"/>
      <c r="LBJ359" s="4"/>
      <c r="LBK359" s="4"/>
      <c r="LBL359" s="4"/>
      <c r="LBM359" s="4"/>
      <c r="LBN359" s="4"/>
      <c r="LBO359" s="4"/>
      <c r="LBP359" s="4"/>
      <c r="LBQ359" s="4"/>
      <c r="LBR359" s="4"/>
      <c r="LBS359" s="4"/>
      <c r="LBT359" s="4"/>
      <c r="LBU359" s="4"/>
      <c r="LBV359" s="4"/>
      <c r="LBW359" s="4"/>
      <c r="LBX359" s="4"/>
      <c r="LBY359" s="4"/>
      <c r="LBZ359" s="4"/>
      <c r="LCA359" s="4"/>
      <c r="LCB359" s="4"/>
      <c r="LCC359" s="4"/>
      <c r="LCD359" s="4"/>
      <c r="LCE359" s="4"/>
      <c r="LCF359" s="4"/>
      <c r="LCG359" s="4"/>
      <c r="LCH359" s="4"/>
      <c r="LCI359" s="4"/>
      <c r="LCJ359" s="4"/>
      <c r="LCK359" s="4"/>
      <c r="LCL359" s="4"/>
      <c r="LCM359" s="4"/>
      <c r="LCN359" s="4"/>
      <c r="LCO359" s="4"/>
      <c r="LCP359" s="4"/>
      <c r="LCQ359" s="4"/>
      <c r="LCR359" s="4"/>
      <c r="LCS359" s="4"/>
      <c r="LCT359" s="4"/>
      <c r="LCU359" s="4"/>
      <c r="LCV359" s="4"/>
      <c r="LCW359" s="4"/>
      <c r="LCX359" s="4"/>
      <c r="LCY359" s="4"/>
      <c r="LCZ359" s="4"/>
      <c r="LDA359" s="4"/>
      <c r="LDB359" s="4"/>
      <c r="LDC359" s="4"/>
      <c r="LDD359" s="4"/>
      <c r="LDE359" s="4"/>
      <c r="LDF359" s="4"/>
      <c r="LDG359" s="4"/>
      <c r="LDH359" s="4"/>
      <c r="LDI359" s="4"/>
      <c r="LDJ359" s="4"/>
      <c r="LDK359" s="4"/>
      <c r="LDL359" s="4"/>
      <c r="LDM359" s="4"/>
      <c r="LDN359" s="4"/>
      <c r="LDO359" s="4"/>
      <c r="LDP359" s="4"/>
      <c r="LDQ359" s="4"/>
      <c r="LDR359" s="4"/>
      <c r="LDS359" s="4"/>
      <c r="LDT359" s="4"/>
      <c r="LDU359" s="4"/>
      <c r="LDV359" s="4"/>
      <c r="LDW359" s="4"/>
      <c r="LDX359" s="4"/>
      <c r="LDY359" s="4"/>
      <c r="LDZ359" s="4"/>
      <c r="LEA359" s="4"/>
      <c r="LEB359" s="4"/>
      <c r="LEC359" s="4"/>
      <c r="LED359" s="4"/>
      <c r="LEE359" s="4"/>
      <c r="LEF359" s="4"/>
      <c r="LEG359" s="4"/>
      <c r="LEH359" s="4"/>
      <c r="LEI359" s="4"/>
      <c r="LEJ359" s="4"/>
      <c r="LEK359" s="4"/>
      <c r="LEL359" s="4"/>
      <c r="LEM359" s="4"/>
      <c r="LEN359" s="4"/>
      <c r="LEO359" s="4"/>
      <c r="LEP359" s="4"/>
      <c r="LEQ359" s="4"/>
      <c r="LER359" s="4"/>
      <c r="LES359" s="4"/>
      <c r="LET359" s="4"/>
      <c r="LEU359" s="4"/>
      <c r="LEV359" s="4"/>
      <c r="LEW359" s="4"/>
      <c r="LEX359" s="4"/>
      <c r="LEY359" s="4"/>
      <c r="LEZ359" s="4"/>
      <c r="LFA359" s="4"/>
      <c r="LFB359" s="4"/>
      <c r="LFC359" s="4"/>
      <c r="LFD359" s="4"/>
      <c r="LFE359" s="4"/>
      <c r="LFF359" s="4"/>
      <c r="LFG359" s="4"/>
      <c r="LFH359" s="4"/>
      <c r="LFI359" s="4"/>
      <c r="LFJ359" s="4"/>
      <c r="LFK359" s="4"/>
      <c r="LFL359" s="4"/>
      <c r="LFM359" s="4"/>
      <c r="LFN359" s="4"/>
      <c r="LFO359" s="4"/>
      <c r="LFP359" s="4"/>
      <c r="LFQ359" s="4"/>
      <c r="LFR359" s="4"/>
      <c r="LFS359" s="4"/>
      <c r="LFT359" s="4"/>
      <c r="LFU359" s="4"/>
      <c r="LFV359" s="4"/>
      <c r="LFW359" s="4"/>
      <c r="LFX359" s="4"/>
      <c r="LFY359" s="4"/>
      <c r="LFZ359" s="4"/>
      <c r="LGA359" s="4"/>
      <c r="LGB359" s="4"/>
      <c r="LGC359" s="4"/>
      <c r="LGD359" s="4"/>
      <c r="LGE359" s="4"/>
      <c r="LGF359" s="4"/>
      <c r="LGG359" s="4"/>
      <c r="LGH359" s="4"/>
      <c r="LGI359" s="4"/>
      <c r="LGJ359" s="4"/>
      <c r="LGK359" s="4"/>
      <c r="LGL359" s="4"/>
      <c r="LGM359" s="4"/>
      <c r="LGN359" s="4"/>
      <c r="LGO359" s="4"/>
      <c r="LGP359" s="4"/>
      <c r="LGQ359" s="4"/>
      <c r="LGR359" s="4"/>
      <c r="LGS359" s="4"/>
      <c r="LGT359" s="4"/>
      <c r="LGU359" s="4"/>
      <c r="LGV359" s="4"/>
      <c r="LGW359" s="4"/>
      <c r="LGX359" s="4"/>
      <c r="LGY359" s="4"/>
      <c r="LGZ359" s="4"/>
      <c r="LHA359" s="4"/>
      <c r="LHB359" s="4"/>
      <c r="LHC359" s="4"/>
      <c r="LHD359" s="4"/>
      <c r="LHE359" s="4"/>
      <c r="LHF359" s="4"/>
      <c r="LHG359" s="4"/>
      <c r="LHH359" s="4"/>
      <c r="LHI359" s="4"/>
      <c r="LHJ359" s="4"/>
      <c r="LHK359" s="4"/>
      <c r="LHL359" s="4"/>
      <c r="LHM359" s="4"/>
      <c r="LHN359" s="4"/>
      <c r="LHO359" s="4"/>
      <c r="LHP359" s="4"/>
      <c r="LHQ359" s="4"/>
      <c r="LHR359" s="4"/>
      <c r="LHS359" s="4"/>
      <c r="LHT359" s="4"/>
      <c r="LHU359" s="4"/>
      <c r="LHV359" s="4"/>
      <c r="LHW359" s="4"/>
      <c r="LHX359" s="4"/>
      <c r="LHY359" s="4"/>
      <c r="LHZ359" s="4"/>
      <c r="LIA359" s="4"/>
      <c r="LIB359" s="4"/>
      <c r="LIC359" s="4"/>
      <c r="LID359" s="4"/>
      <c r="LIE359" s="4"/>
      <c r="LIF359" s="4"/>
      <c r="LIG359" s="4"/>
      <c r="LIH359" s="4"/>
      <c r="LII359" s="4"/>
      <c r="LIJ359" s="4"/>
      <c r="LIK359" s="4"/>
      <c r="LIL359" s="4"/>
      <c r="LIM359" s="4"/>
      <c r="LIN359" s="4"/>
      <c r="LIO359" s="4"/>
      <c r="LIP359" s="4"/>
      <c r="LIQ359" s="4"/>
      <c r="LIR359" s="4"/>
      <c r="LIS359" s="4"/>
      <c r="LIT359" s="4"/>
      <c r="LIU359" s="4"/>
      <c r="LIV359" s="4"/>
      <c r="LIW359" s="4"/>
      <c r="LIX359" s="4"/>
      <c r="LIY359" s="4"/>
      <c r="LIZ359" s="4"/>
      <c r="LJA359" s="4"/>
      <c r="LJB359" s="4"/>
      <c r="LJC359" s="4"/>
      <c r="LJD359" s="4"/>
      <c r="LJE359" s="4"/>
      <c r="LJF359" s="4"/>
      <c r="LJG359" s="4"/>
      <c r="LJH359" s="4"/>
      <c r="LJI359" s="4"/>
      <c r="LJJ359" s="4"/>
      <c r="LJK359" s="4"/>
      <c r="LJL359" s="4"/>
      <c r="LJM359" s="4"/>
      <c r="LJN359" s="4"/>
      <c r="LJO359" s="4"/>
      <c r="LJP359" s="4"/>
      <c r="LJQ359" s="4"/>
      <c r="LJR359" s="4"/>
      <c r="LJS359" s="4"/>
      <c r="LJT359" s="4"/>
      <c r="LJU359" s="4"/>
      <c r="LJV359" s="4"/>
      <c r="LJW359" s="4"/>
      <c r="LJX359" s="4"/>
      <c r="LJY359" s="4"/>
      <c r="LJZ359" s="4"/>
      <c r="LKA359" s="4"/>
      <c r="LKB359" s="4"/>
      <c r="LKC359" s="4"/>
      <c r="LKD359" s="4"/>
      <c r="LKE359" s="4"/>
      <c r="LKF359" s="4"/>
      <c r="LKG359" s="4"/>
      <c r="LKH359" s="4"/>
      <c r="LKI359" s="4"/>
      <c r="LKJ359" s="4"/>
      <c r="LKK359" s="4"/>
      <c r="LKL359" s="4"/>
      <c r="LKM359" s="4"/>
      <c r="LKN359" s="4"/>
      <c r="LKO359" s="4"/>
      <c r="LKP359" s="4"/>
      <c r="LKQ359" s="4"/>
      <c r="LKR359" s="4"/>
      <c r="LKS359" s="4"/>
      <c r="LKT359" s="4"/>
      <c r="LKU359" s="4"/>
      <c r="LKV359" s="4"/>
      <c r="LKW359" s="4"/>
      <c r="LKX359" s="4"/>
      <c r="LKY359" s="4"/>
      <c r="LKZ359" s="4"/>
      <c r="LLA359" s="4"/>
      <c r="LLB359" s="4"/>
      <c r="LLC359" s="4"/>
      <c r="LLD359" s="4"/>
      <c r="LLE359" s="4"/>
      <c r="LLF359" s="4"/>
      <c r="LLG359" s="4"/>
      <c r="LLH359" s="4"/>
      <c r="LLI359" s="4"/>
      <c r="LLJ359" s="4"/>
      <c r="LLK359" s="4"/>
      <c r="LLL359" s="4"/>
      <c r="LLM359" s="4"/>
      <c r="LLN359" s="4"/>
      <c r="LLO359" s="4"/>
      <c r="LLP359" s="4"/>
      <c r="LLQ359" s="4"/>
      <c r="LLR359" s="4"/>
      <c r="LLS359" s="4"/>
      <c r="LLT359" s="4"/>
      <c r="LLU359" s="4"/>
      <c r="LLV359" s="4"/>
      <c r="LLW359" s="4"/>
      <c r="LLX359" s="4"/>
      <c r="LLY359" s="4"/>
      <c r="LLZ359" s="4"/>
      <c r="LMA359" s="4"/>
      <c r="LMB359" s="4"/>
      <c r="LMC359" s="4"/>
      <c r="LMD359" s="4"/>
      <c r="LME359" s="4"/>
      <c r="LMF359" s="4"/>
      <c r="LMG359" s="4"/>
      <c r="LMH359" s="4"/>
      <c r="LMI359" s="4"/>
      <c r="LMJ359" s="4"/>
      <c r="LMK359" s="4"/>
      <c r="LML359" s="4"/>
      <c r="LMM359" s="4"/>
      <c r="LMN359" s="4"/>
      <c r="LMO359" s="4"/>
      <c r="LMP359" s="4"/>
      <c r="LMQ359" s="4"/>
      <c r="LMR359" s="4"/>
      <c r="LMS359" s="4"/>
      <c r="LMT359" s="4"/>
      <c r="LMU359" s="4"/>
      <c r="LMV359" s="4"/>
      <c r="LMW359" s="4"/>
      <c r="LMX359" s="4"/>
      <c r="LMY359" s="4"/>
      <c r="LMZ359" s="4"/>
      <c r="LNA359" s="4"/>
      <c r="LNB359" s="4"/>
      <c r="LNC359" s="4"/>
      <c r="LND359" s="4"/>
      <c r="LNE359" s="4"/>
      <c r="LNF359" s="4"/>
      <c r="LNG359" s="4"/>
      <c r="LNH359" s="4"/>
      <c r="LNI359" s="4"/>
      <c r="LNJ359" s="4"/>
      <c r="LNK359" s="4"/>
      <c r="LNL359" s="4"/>
      <c r="LNM359" s="4"/>
      <c r="LNN359" s="4"/>
      <c r="LNO359" s="4"/>
      <c r="LNP359" s="4"/>
      <c r="LNQ359" s="4"/>
      <c r="LNR359" s="4"/>
      <c r="LNS359" s="4"/>
      <c r="LNT359" s="4"/>
      <c r="LNU359" s="4"/>
      <c r="LNV359" s="4"/>
      <c r="LNW359" s="4"/>
      <c r="LNX359" s="4"/>
      <c r="LNY359" s="4"/>
      <c r="LNZ359" s="4"/>
      <c r="LOA359" s="4"/>
      <c r="LOB359" s="4"/>
      <c r="LOC359" s="4"/>
      <c r="LOD359" s="4"/>
      <c r="LOE359" s="4"/>
      <c r="LOF359" s="4"/>
      <c r="LOG359" s="4"/>
      <c r="LOH359" s="4"/>
      <c r="LOI359" s="4"/>
      <c r="LOJ359" s="4"/>
      <c r="LOK359" s="4"/>
      <c r="LOL359" s="4"/>
      <c r="LOM359" s="4"/>
      <c r="LON359" s="4"/>
      <c r="LOO359" s="4"/>
      <c r="LOP359" s="4"/>
      <c r="LOQ359" s="4"/>
      <c r="LOR359" s="4"/>
      <c r="LOS359" s="4"/>
      <c r="LOT359" s="4"/>
      <c r="LOU359" s="4"/>
      <c r="LOV359" s="4"/>
      <c r="LOW359" s="4"/>
      <c r="LOX359" s="4"/>
      <c r="LOY359" s="4"/>
      <c r="LOZ359" s="4"/>
      <c r="LPA359" s="4"/>
      <c r="LPB359" s="4"/>
      <c r="LPC359" s="4"/>
      <c r="LPD359" s="4"/>
      <c r="LPE359" s="4"/>
      <c r="LPF359" s="4"/>
      <c r="LPG359" s="4"/>
      <c r="LPH359" s="4"/>
      <c r="LPI359" s="4"/>
      <c r="LPJ359" s="4"/>
      <c r="LPK359" s="4"/>
      <c r="LPL359" s="4"/>
      <c r="LPM359" s="4"/>
      <c r="LPN359" s="4"/>
      <c r="LPO359" s="4"/>
      <c r="LPP359" s="4"/>
      <c r="LPQ359" s="4"/>
      <c r="LPR359" s="4"/>
      <c r="LPS359" s="4"/>
      <c r="LPT359" s="4"/>
      <c r="LPU359" s="4"/>
      <c r="LPV359" s="4"/>
      <c r="LPW359" s="4"/>
      <c r="LPX359" s="4"/>
      <c r="LPY359" s="4"/>
      <c r="LPZ359" s="4"/>
      <c r="LQA359" s="4"/>
      <c r="LQB359" s="4"/>
      <c r="LQC359" s="4"/>
      <c r="LQD359" s="4"/>
      <c r="LQE359" s="4"/>
      <c r="LQF359" s="4"/>
      <c r="LQG359" s="4"/>
      <c r="LQH359" s="4"/>
      <c r="LQI359" s="4"/>
      <c r="LQJ359" s="4"/>
      <c r="LQK359" s="4"/>
      <c r="LQL359" s="4"/>
      <c r="LQM359" s="4"/>
      <c r="LQN359" s="4"/>
      <c r="LQO359" s="4"/>
      <c r="LQP359" s="4"/>
      <c r="LQQ359" s="4"/>
      <c r="LQR359" s="4"/>
      <c r="LQS359" s="4"/>
      <c r="LQT359" s="4"/>
      <c r="LQU359" s="4"/>
      <c r="LQV359" s="4"/>
      <c r="LQW359" s="4"/>
      <c r="LQX359" s="4"/>
      <c r="LQY359" s="4"/>
      <c r="LQZ359" s="4"/>
      <c r="LRA359" s="4"/>
      <c r="LRB359" s="4"/>
      <c r="LRC359" s="4"/>
      <c r="LRD359" s="4"/>
      <c r="LRE359" s="4"/>
      <c r="LRF359" s="4"/>
      <c r="LRG359" s="4"/>
      <c r="LRH359" s="4"/>
      <c r="LRI359" s="4"/>
      <c r="LRJ359" s="4"/>
      <c r="LRK359" s="4"/>
      <c r="LRL359" s="4"/>
      <c r="LRM359" s="4"/>
      <c r="LRN359" s="4"/>
      <c r="LRO359" s="4"/>
      <c r="LRP359" s="4"/>
      <c r="LRQ359" s="4"/>
      <c r="LRR359" s="4"/>
      <c r="LRS359" s="4"/>
      <c r="LRT359" s="4"/>
      <c r="LRU359" s="4"/>
      <c r="LRV359" s="4"/>
      <c r="LRW359" s="4"/>
      <c r="LRX359" s="4"/>
      <c r="LRY359" s="4"/>
      <c r="LRZ359" s="4"/>
      <c r="LSA359" s="4"/>
      <c r="LSB359" s="4"/>
      <c r="LSC359" s="4"/>
      <c r="LSD359" s="4"/>
      <c r="LSE359" s="4"/>
      <c r="LSF359" s="4"/>
      <c r="LSG359" s="4"/>
      <c r="LSH359" s="4"/>
      <c r="LSI359" s="4"/>
      <c r="LSJ359" s="4"/>
      <c r="LSK359" s="4"/>
      <c r="LSL359" s="4"/>
      <c r="LSM359" s="4"/>
      <c r="LSN359" s="4"/>
      <c r="LSO359" s="4"/>
      <c r="LSP359" s="4"/>
      <c r="LSQ359" s="4"/>
      <c r="LSR359" s="4"/>
      <c r="LSS359" s="4"/>
      <c r="LST359" s="4"/>
      <c r="LSU359" s="4"/>
      <c r="LSV359" s="4"/>
      <c r="LSW359" s="4"/>
      <c r="LSX359" s="4"/>
      <c r="LSY359" s="4"/>
      <c r="LSZ359" s="4"/>
      <c r="LTA359" s="4"/>
      <c r="LTB359" s="4"/>
      <c r="LTC359" s="4"/>
      <c r="LTD359" s="4"/>
      <c r="LTE359" s="4"/>
      <c r="LTF359" s="4"/>
      <c r="LTG359" s="4"/>
      <c r="LTH359" s="4"/>
      <c r="LTI359" s="4"/>
      <c r="LTJ359" s="4"/>
      <c r="LTK359" s="4"/>
      <c r="LTL359" s="4"/>
      <c r="LTM359" s="4"/>
      <c r="LTN359" s="4"/>
      <c r="LTO359" s="4"/>
      <c r="LTP359" s="4"/>
      <c r="LTQ359" s="4"/>
      <c r="LTR359" s="4"/>
      <c r="LTS359" s="4"/>
      <c r="LTT359" s="4"/>
      <c r="LTU359" s="4"/>
      <c r="LTV359" s="4"/>
      <c r="LTW359" s="4"/>
      <c r="LTX359" s="4"/>
      <c r="LTY359" s="4"/>
      <c r="LTZ359" s="4"/>
      <c r="LUA359" s="4"/>
      <c r="LUB359" s="4"/>
      <c r="LUC359" s="4"/>
      <c r="LUD359" s="4"/>
      <c r="LUE359" s="4"/>
      <c r="LUF359" s="4"/>
      <c r="LUG359" s="4"/>
      <c r="LUH359" s="4"/>
      <c r="LUI359" s="4"/>
      <c r="LUJ359" s="4"/>
      <c r="LUK359" s="4"/>
      <c r="LUL359" s="4"/>
      <c r="LUM359" s="4"/>
      <c r="LUN359" s="4"/>
      <c r="LUO359" s="4"/>
      <c r="LUP359" s="4"/>
      <c r="LUQ359" s="4"/>
      <c r="LUR359" s="4"/>
      <c r="LUS359" s="4"/>
      <c r="LUT359" s="4"/>
      <c r="LUU359" s="4"/>
      <c r="LUV359" s="4"/>
      <c r="LUW359" s="4"/>
      <c r="LUX359" s="4"/>
      <c r="LUY359" s="4"/>
      <c r="LUZ359" s="4"/>
      <c r="LVA359" s="4"/>
      <c r="LVB359" s="4"/>
      <c r="LVC359" s="4"/>
      <c r="LVD359" s="4"/>
      <c r="LVE359" s="4"/>
      <c r="LVF359" s="4"/>
      <c r="LVG359" s="4"/>
      <c r="LVH359" s="4"/>
      <c r="LVI359" s="4"/>
      <c r="LVJ359" s="4"/>
      <c r="LVK359" s="4"/>
      <c r="LVL359" s="4"/>
      <c r="LVM359" s="4"/>
      <c r="LVN359" s="4"/>
      <c r="LVO359" s="4"/>
      <c r="LVP359" s="4"/>
      <c r="LVQ359" s="4"/>
      <c r="LVR359" s="4"/>
      <c r="LVS359" s="4"/>
      <c r="LVT359" s="4"/>
      <c r="LVU359" s="4"/>
      <c r="LVV359" s="4"/>
      <c r="LVW359" s="4"/>
      <c r="LVX359" s="4"/>
      <c r="LVY359" s="4"/>
      <c r="LVZ359" s="4"/>
      <c r="LWA359" s="4"/>
      <c r="LWB359" s="4"/>
      <c r="LWC359" s="4"/>
      <c r="LWD359" s="4"/>
      <c r="LWE359" s="4"/>
      <c r="LWF359" s="4"/>
      <c r="LWG359" s="4"/>
      <c r="LWH359" s="4"/>
      <c r="LWI359" s="4"/>
      <c r="LWJ359" s="4"/>
      <c r="LWK359" s="4"/>
      <c r="LWL359" s="4"/>
      <c r="LWM359" s="4"/>
      <c r="LWN359" s="4"/>
      <c r="LWO359" s="4"/>
      <c r="LWP359" s="4"/>
      <c r="LWQ359" s="4"/>
      <c r="LWR359" s="4"/>
      <c r="LWS359" s="4"/>
      <c r="LWT359" s="4"/>
      <c r="LWU359" s="4"/>
      <c r="LWV359" s="4"/>
      <c r="LWW359" s="4"/>
      <c r="LWX359" s="4"/>
      <c r="LWY359" s="4"/>
      <c r="LWZ359" s="4"/>
      <c r="LXA359" s="4"/>
      <c r="LXB359" s="4"/>
      <c r="LXC359" s="4"/>
      <c r="LXD359" s="4"/>
      <c r="LXE359" s="4"/>
      <c r="LXF359" s="4"/>
      <c r="LXG359" s="4"/>
      <c r="LXH359" s="4"/>
      <c r="LXI359" s="4"/>
      <c r="LXJ359" s="4"/>
      <c r="LXK359" s="4"/>
      <c r="LXL359" s="4"/>
      <c r="LXM359" s="4"/>
      <c r="LXN359" s="4"/>
      <c r="LXO359" s="4"/>
      <c r="LXP359" s="4"/>
      <c r="LXQ359" s="4"/>
      <c r="LXR359" s="4"/>
      <c r="LXS359" s="4"/>
      <c r="LXT359" s="4"/>
      <c r="LXU359" s="4"/>
      <c r="LXV359" s="4"/>
      <c r="LXW359" s="4"/>
      <c r="LXX359" s="4"/>
      <c r="LXY359" s="4"/>
      <c r="LXZ359" s="4"/>
      <c r="LYA359" s="4"/>
      <c r="LYB359" s="4"/>
      <c r="LYC359" s="4"/>
      <c r="LYD359" s="4"/>
      <c r="LYE359" s="4"/>
      <c r="LYF359" s="4"/>
      <c r="LYG359" s="4"/>
      <c r="LYH359" s="4"/>
      <c r="LYI359" s="4"/>
      <c r="LYJ359" s="4"/>
      <c r="LYK359" s="4"/>
      <c r="LYL359" s="4"/>
      <c r="LYM359" s="4"/>
      <c r="LYN359" s="4"/>
      <c r="LYO359" s="4"/>
      <c r="LYP359" s="4"/>
      <c r="LYQ359" s="4"/>
      <c r="LYR359" s="4"/>
      <c r="LYS359" s="4"/>
      <c r="LYT359" s="4"/>
      <c r="LYU359" s="4"/>
      <c r="LYV359" s="4"/>
      <c r="LYW359" s="4"/>
      <c r="LYX359" s="4"/>
      <c r="LYY359" s="4"/>
      <c r="LYZ359" s="4"/>
      <c r="LZA359" s="4"/>
      <c r="LZB359" s="4"/>
      <c r="LZC359" s="4"/>
      <c r="LZD359" s="4"/>
      <c r="LZE359" s="4"/>
      <c r="LZF359" s="4"/>
      <c r="LZG359" s="4"/>
      <c r="LZH359" s="4"/>
      <c r="LZI359" s="4"/>
      <c r="LZJ359" s="4"/>
      <c r="LZK359" s="4"/>
      <c r="LZL359" s="4"/>
      <c r="LZM359" s="4"/>
      <c r="LZN359" s="4"/>
      <c r="LZO359" s="4"/>
      <c r="LZP359" s="4"/>
      <c r="LZQ359" s="4"/>
      <c r="LZR359" s="4"/>
      <c r="LZS359" s="4"/>
      <c r="LZT359" s="4"/>
      <c r="LZU359" s="4"/>
      <c r="LZV359" s="4"/>
      <c r="LZW359" s="4"/>
      <c r="LZX359" s="4"/>
      <c r="LZY359" s="4"/>
      <c r="LZZ359" s="4"/>
      <c r="MAA359" s="4"/>
      <c r="MAB359" s="4"/>
      <c r="MAC359" s="4"/>
      <c r="MAD359" s="4"/>
      <c r="MAE359" s="4"/>
      <c r="MAF359" s="4"/>
      <c r="MAG359" s="4"/>
      <c r="MAH359" s="4"/>
      <c r="MAI359" s="4"/>
      <c r="MAJ359" s="4"/>
      <c r="MAK359" s="4"/>
      <c r="MAL359" s="4"/>
      <c r="MAM359" s="4"/>
      <c r="MAN359" s="4"/>
      <c r="MAO359" s="4"/>
      <c r="MAP359" s="4"/>
      <c r="MAQ359" s="4"/>
      <c r="MAR359" s="4"/>
      <c r="MAS359" s="4"/>
      <c r="MAT359" s="4"/>
      <c r="MAU359" s="4"/>
      <c r="MAV359" s="4"/>
      <c r="MAW359" s="4"/>
      <c r="MAX359" s="4"/>
      <c r="MAY359" s="4"/>
      <c r="MAZ359" s="4"/>
      <c r="MBA359" s="4"/>
      <c r="MBB359" s="4"/>
      <c r="MBC359" s="4"/>
      <c r="MBD359" s="4"/>
      <c r="MBE359" s="4"/>
      <c r="MBF359" s="4"/>
      <c r="MBG359" s="4"/>
      <c r="MBH359" s="4"/>
      <c r="MBI359" s="4"/>
      <c r="MBJ359" s="4"/>
      <c r="MBK359" s="4"/>
      <c r="MBL359" s="4"/>
      <c r="MBM359" s="4"/>
      <c r="MBN359" s="4"/>
      <c r="MBO359" s="4"/>
      <c r="MBP359" s="4"/>
      <c r="MBQ359" s="4"/>
      <c r="MBR359" s="4"/>
      <c r="MBS359" s="4"/>
      <c r="MBT359" s="4"/>
      <c r="MBU359" s="4"/>
      <c r="MBV359" s="4"/>
      <c r="MBW359" s="4"/>
      <c r="MBX359" s="4"/>
      <c r="MBY359" s="4"/>
      <c r="MBZ359" s="4"/>
      <c r="MCA359" s="4"/>
      <c r="MCB359" s="4"/>
      <c r="MCC359" s="4"/>
      <c r="MCD359" s="4"/>
      <c r="MCE359" s="4"/>
      <c r="MCF359" s="4"/>
      <c r="MCG359" s="4"/>
      <c r="MCH359" s="4"/>
      <c r="MCI359" s="4"/>
      <c r="MCJ359" s="4"/>
      <c r="MCK359" s="4"/>
      <c r="MCL359" s="4"/>
      <c r="MCM359" s="4"/>
      <c r="MCN359" s="4"/>
      <c r="MCO359" s="4"/>
      <c r="MCP359" s="4"/>
      <c r="MCQ359" s="4"/>
      <c r="MCR359" s="4"/>
      <c r="MCS359" s="4"/>
      <c r="MCT359" s="4"/>
      <c r="MCU359" s="4"/>
      <c r="MCV359" s="4"/>
      <c r="MCW359" s="4"/>
      <c r="MCX359" s="4"/>
      <c r="MCY359" s="4"/>
      <c r="MCZ359" s="4"/>
      <c r="MDA359" s="4"/>
      <c r="MDB359" s="4"/>
      <c r="MDC359" s="4"/>
      <c r="MDD359" s="4"/>
      <c r="MDE359" s="4"/>
      <c r="MDF359" s="4"/>
      <c r="MDG359" s="4"/>
      <c r="MDH359" s="4"/>
      <c r="MDI359" s="4"/>
      <c r="MDJ359" s="4"/>
      <c r="MDK359" s="4"/>
      <c r="MDL359" s="4"/>
      <c r="MDM359" s="4"/>
      <c r="MDN359" s="4"/>
      <c r="MDO359" s="4"/>
      <c r="MDP359" s="4"/>
      <c r="MDQ359" s="4"/>
      <c r="MDR359" s="4"/>
      <c r="MDS359" s="4"/>
      <c r="MDT359" s="4"/>
      <c r="MDU359" s="4"/>
      <c r="MDV359" s="4"/>
      <c r="MDW359" s="4"/>
      <c r="MDX359" s="4"/>
      <c r="MDY359" s="4"/>
      <c r="MDZ359" s="4"/>
      <c r="MEA359" s="4"/>
      <c r="MEB359" s="4"/>
      <c r="MEC359" s="4"/>
      <c r="MED359" s="4"/>
      <c r="MEE359" s="4"/>
      <c r="MEF359" s="4"/>
      <c r="MEG359" s="4"/>
      <c r="MEH359" s="4"/>
      <c r="MEI359" s="4"/>
      <c r="MEJ359" s="4"/>
      <c r="MEK359" s="4"/>
      <c r="MEL359" s="4"/>
      <c r="MEM359" s="4"/>
      <c r="MEN359" s="4"/>
      <c r="MEO359" s="4"/>
      <c r="MEP359" s="4"/>
      <c r="MEQ359" s="4"/>
      <c r="MER359" s="4"/>
      <c r="MES359" s="4"/>
      <c r="MET359" s="4"/>
      <c r="MEU359" s="4"/>
      <c r="MEV359" s="4"/>
      <c r="MEW359" s="4"/>
      <c r="MEX359" s="4"/>
      <c r="MEY359" s="4"/>
      <c r="MEZ359" s="4"/>
      <c r="MFA359" s="4"/>
      <c r="MFB359" s="4"/>
      <c r="MFC359" s="4"/>
      <c r="MFD359" s="4"/>
      <c r="MFE359" s="4"/>
      <c r="MFF359" s="4"/>
      <c r="MFG359" s="4"/>
      <c r="MFH359" s="4"/>
      <c r="MFI359" s="4"/>
      <c r="MFJ359" s="4"/>
      <c r="MFK359" s="4"/>
      <c r="MFL359" s="4"/>
      <c r="MFM359" s="4"/>
      <c r="MFN359" s="4"/>
      <c r="MFO359" s="4"/>
      <c r="MFP359" s="4"/>
      <c r="MFQ359" s="4"/>
      <c r="MFR359" s="4"/>
      <c r="MFS359" s="4"/>
      <c r="MFT359" s="4"/>
      <c r="MFU359" s="4"/>
      <c r="MFV359" s="4"/>
      <c r="MFW359" s="4"/>
      <c r="MFX359" s="4"/>
      <c r="MFY359" s="4"/>
      <c r="MFZ359" s="4"/>
      <c r="MGA359" s="4"/>
      <c r="MGB359" s="4"/>
      <c r="MGC359" s="4"/>
      <c r="MGD359" s="4"/>
      <c r="MGE359" s="4"/>
      <c r="MGF359" s="4"/>
      <c r="MGG359" s="4"/>
      <c r="MGH359" s="4"/>
      <c r="MGI359" s="4"/>
      <c r="MGJ359" s="4"/>
      <c r="MGK359" s="4"/>
      <c r="MGL359" s="4"/>
      <c r="MGM359" s="4"/>
      <c r="MGN359" s="4"/>
      <c r="MGO359" s="4"/>
      <c r="MGP359" s="4"/>
      <c r="MGQ359" s="4"/>
      <c r="MGR359" s="4"/>
      <c r="MGS359" s="4"/>
      <c r="MGT359" s="4"/>
      <c r="MGU359" s="4"/>
      <c r="MGV359" s="4"/>
      <c r="MGW359" s="4"/>
      <c r="MGX359" s="4"/>
      <c r="MGY359" s="4"/>
      <c r="MGZ359" s="4"/>
      <c r="MHA359" s="4"/>
      <c r="MHB359" s="4"/>
      <c r="MHC359" s="4"/>
      <c r="MHD359" s="4"/>
      <c r="MHE359" s="4"/>
      <c r="MHF359" s="4"/>
      <c r="MHG359" s="4"/>
      <c r="MHH359" s="4"/>
      <c r="MHI359" s="4"/>
      <c r="MHJ359" s="4"/>
      <c r="MHK359" s="4"/>
      <c r="MHL359" s="4"/>
      <c r="MHM359" s="4"/>
      <c r="MHN359" s="4"/>
      <c r="MHO359" s="4"/>
      <c r="MHP359" s="4"/>
      <c r="MHQ359" s="4"/>
      <c r="MHR359" s="4"/>
      <c r="MHS359" s="4"/>
      <c r="MHT359" s="4"/>
      <c r="MHU359" s="4"/>
      <c r="MHV359" s="4"/>
      <c r="MHW359" s="4"/>
      <c r="MHX359" s="4"/>
      <c r="MHY359" s="4"/>
      <c r="MHZ359" s="4"/>
      <c r="MIA359" s="4"/>
      <c r="MIB359" s="4"/>
      <c r="MIC359" s="4"/>
      <c r="MID359" s="4"/>
      <c r="MIE359" s="4"/>
      <c r="MIF359" s="4"/>
      <c r="MIG359" s="4"/>
      <c r="MIH359" s="4"/>
      <c r="MII359" s="4"/>
      <c r="MIJ359" s="4"/>
      <c r="MIK359" s="4"/>
      <c r="MIL359" s="4"/>
      <c r="MIM359" s="4"/>
      <c r="MIN359" s="4"/>
      <c r="MIO359" s="4"/>
      <c r="MIP359" s="4"/>
      <c r="MIQ359" s="4"/>
      <c r="MIR359" s="4"/>
      <c r="MIS359" s="4"/>
      <c r="MIT359" s="4"/>
      <c r="MIU359" s="4"/>
      <c r="MIV359" s="4"/>
      <c r="MIW359" s="4"/>
      <c r="MIX359" s="4"/>
      <c r="MIY359" s="4"/>
      <c r="MIZ359" s="4"/>
      <c r="MJA359" s="4"/>
      <c r="MJB359" s="4"/>
      <c r="MJC359" s="4"/>
      <c r="MJD359" s="4"/>
      <c r="MJE359" s="4"/>
      <c r="MJF359" s="4"/>
      <c r="MJG359" s="4"/>
      <c r="MJH359" s="4"/>
      <c r="MJI359" s="4"/>
      <c r="MJJ359" s="4"/>
      <c r="MJK359" s="4"/>
      <c r="MJL359" s="4"/>
      <c r="MJM359" s="4"/>
      <c r="MJN359" s="4"/>
      <c r="MJO359" s="4"/>
      <c r="MJP359" s="4"/>
      <c r="MJQ359" s="4"/>
      <c r="MJR359" s="4"/>
      <c r="MJS359" s="4"/>
      <c r="MJT359" s="4"/>
      <c r="MJU359" s="4"/>
      <c r="MJV359" s="4"/>
      <c r="MJW359" s="4"/>
      <c r="MJX359" s="4"/>
      <c r="MJY359" s="4"/>
      <c r="MJZ359" s="4"/>
      <c r="MKA359" s="4"/>
      <c r="MKB359" s="4"/>
      <c r="MKC359" s="4"/>
      <c r="MKD359" s="4"/>
      <c r="MKE359" s="4"/>
      <c r="MKF359" s="4"/>
      <c r="MKG359" s="4"/>
      <c r="MKH359" s="4"/>
      <c r="MKI359" s="4"/>
      <c r="MKJ359" s="4"/>
      <c r="MKK359" s="4"/>
      <c r="MKL359" s="4"/>
      <c r="MKM359" s="4"/>
      <c r="MKN359" s="4"/>
      <c r="MKO359" s="4"/>
      <c r="MKP359" s="4"/>
      <c r="MKQ359" s="4"/>
      <c r="MKR359" s="4"/>
      <c r="MKS359" s="4"/>
      <c r="MKT359" s="4"/>
      <c r="MKU359" s="4"/>
      <c r="MKV359" s="4"/>
      <c r="MKW359" s="4"/>
      <c r="MKX359" s="4"/>
      <c r="MKY359" s="4"/>
      <c r="MKZ359" s="4"/>
      <c r="MLA359" s="4"/>
      <c r="MLB359" s="4"/>
      <c r="MLC359" s="4"/>
      <c r="MLD359" s="4"/>
      <c r="MLE359" s="4"/>
      <c r="MLF359" s="4"/>
      <c r="MLG359" s="4"/>
      <c r="MLH359" s="4"/>
      <c r="MLI359" s="4"/>
      <c r="MLJ359" s="4"/>
      <c r="MLK359" s="4"/>
      <c r="MLL359" s="4"/>
      <c r="MLM359" s="4"/>
      <c r="MLN359" s="4"/>
      <c r="MLO359" s="4"/>
      <c r="MLP359" s="4"/>
      <c r="MLQ359" s="4"/>
      <c r="MLR359" s="4"/>
      <c r="MLS359" s="4"/>
      <c r="MLT359" s="4"/>
      <c r="MLU359" s="4"/>
      <c r="MLV359" s="4"/>
      <c r="MLW359" s="4"/>
      <c r="MLX359" s="4"/>
      <c r="MLY359" s="4"/>
      <c r="MLZ359" s="4"/>
      <c r="MMA359" s="4"/>
      <c r="MMB359" s="4"/>
      <c r="MMC359" s="4"/>
      <c r="MMD359" s="4"/>
      <c r="MME359" s="4"/>
      <c r="MMF359" s="4"/>
      <c r="MMG359" s="4"/>
      <c r="MMH359" s="4"/>
      <c r="MMI359" s="4"/>
      <c r="MMJ359" s="4"/>
      <c r="MMK359" s="4"/>
      <c r="MML359" s="4"/>
      <c r="MMM359" s="4"/>
      <c r="MMN359" s="4"/>
      <c r="MMO359" s="4"/>
      <c r="MMP359" s="4"/>
      <c r="MMQ359" s="4"/>
      <c r="MMR359" s="4"/>
      <c r="MMS359" s="4"/>
      <c r="MMT359" s="4"/>
      <c r="MMU359" s="4"/>
      <c r="MMV359" s="4"/>
      <c r="MMW359" s="4"/>
      <c r="MMX359" s="4"/>
      <c r="MMY359" s="4"/>
      <c r="MMZ359" s="4"/>
      <c r="MNA359" s="4"/>
      <c r="MNB359" s="4"/>
      <c r="MNC359" s="4"/>
      <c r="MND359" s="4"/>
      <c r="MNE359" s="4"/>
      <c r="MNF359" s="4"/>
      <c r="MNG359" s="4"/>
      <c r="MNH359" s="4"/>
      <c r="MNI359" s="4"/>
      <c r="MNJ359" s="4"/>
      <c r="MNK359" s="4"/>
      <c r="MNL359" s="4"/>
      <c r="MNM359" s="4"/>
      <c r="MNN359" s="4"/>
      <c r="MNO359" s="4"/>
      <c r="MNP359" s="4"/>
      <c r="MNQ359" s="4"/>
      <c r="MNR359" s="4"/>
      <c r="MNS359" s="4"/>
      <c r="MNT359" s="4"/>
      <c r="MNU359" s="4"/>
      <c r="MNV359" s="4"/>
      <c r="MNW359" s="4"/>
      <c r="MNX359" s="4"/>
      <c r="MNY359" s="4"/>
      <c r="MNZ359" s="4"/>
      <c r="MOA359" s="4"/>
      <c r="MOB359" s="4"/>
      <c r="MOC359" s="4"/>
      <c r="MOD359" s="4"/>
      <c r="MOE359" s="4"/>
      <c r="MOF359" s="4"/>
      <c r="MOG359" s="4"/>
      <c r="MOH359" s="4"/>
      <c r="MOI359" s="4"/>
      <c r="MOJ359" s="4"/>
      <c r="MOK359" s="4"/>
      <c r="MOL359" s="4"/>
      <c r="MOM359" s="4"/>
      <c r="MON359" s="4"/>
      <c r="MOO359" s="4"/>
      <c r="MOP359" s="4"/>
      <c r="MOQ359" s="4"/>
      <c r="MOR359" s="4"/>
      <c r="MOS359" s="4"/>
      <c r="MOT359" s="4"/>
      <c r="MOU359" s="4"/>
      <c r="MOV359" s="4"/>
      <c r="MOW359" s="4"/>
      <c r="MOX359" s="4"/>
      <c r="MOY359" s="4"/>
      <c r="MOZ359" s="4"/>
      <c r="MPA359" s="4"/>
      <c r="MPB359" s="4"/>
      <c r="MPC359" s="4"/>
      <c r="MPD359" s="4"/>
      <c r="MPE359" s="4"/>
      <c r="MPF359" s="4"/>
      <c r="MPG359" s="4"/>
      <c r="MPH359" s="4"/>
      <c r="MPI359" s="4"/>
      <c r="MPJ359" s="4"/>
      <c r="MPK359" s="4"/>
      <c r="MPL359" s="4"/>
      <c r="MPM359" s="4"/>
      <c r="MPN359" s="4"/>
      <c r="MPO359" s="4"/>
      <c r="MPP359" s="4"/>
      <c r="MPQ359" s="4"/>
      <c r="MPR359" s="4"/>
      <c r="MPS359" s="4"/>
      <c r="MPT359" s="4"/>
      <c r="MPU359" s="4"/>
      <c r="MPV359" s="4"/>
      <c r="MPW359" s="4"/>
      <c r="MPX359" s="4"/>
      <c r="MPY359" s="4"/>
      <c r="MPZ359" s="4"/>
      <c r="MQA359" s="4"/>
      <c r="MQB359" s="4"/>
      <c r="MQC359" s="4"/>
      <c r="MQD359" s="4"/>
      <c r="MQE359" s="4"/>
      <c r="MQF359" s="4"/>
      <c r="MQG359" s="4"/>
      <c r="MQH359" s="4"/>
      <c r="MQI359" s="4"/>
      <c r="MQJ359" s="4"/>
      <c r="MQK359" s="4"/>
      <c r="MQL359" s="4"/>
      <c r="MQM359" s="4"/>
      <c r="MQN359" s="4"/>
      <c r="MQO359" s="4"/>
      <c r="MQP359" s="4"/>
      <c r="MQQ359" s="4"/>
      <c r="MQR359" s="4"/>
      <c r="MQS359" s="4"/>
      <c r="MQT359" s="4"/>
      <c r="MQU359" s="4"/>
      <c r="MQV359" s="4"/>
      <c r="MQW359" s="4"/>
      <c r="MQX359" s="4"/>
      <c r="MQY359" s="4"/>
      <c r="MQZ359" s="4"/>
      <c r="MRA359" s="4"/>
      <c r="MRB359" s="4"/>
      <c r="MRC359" s="4"/>
      <c r="MRD359" s="4"/>
      <c r="MRE359" s="4"/>
      <c r="MRF359" s="4"/>
      <c r="MRG359" s="4"/>
      <c r="MRH359" s="4"/>
      <c r="MRI359" s="4"/>
      <c r="MRJ359" s="4"/>
      <c r="MRK359" s="4"/>
      <c r="MRL359" s="4"/>
      <c r="MRM359" s="4"/>
      <c r="MRN359" s="4"/>
      <c r="MRO359" s="4"/>
      <c r="MRP359" s="4"/>
      <c r="MRQ359" s="4"/>
      <c r="MRR359" s="4"/>
      <c r="MRS359" s="4"/>
      <c r="MRT359" s="4"/>
      <c r="MRU359" s="4"/>
      <c r="MRV359" s="4"/>
      <c r="MRW359" s="4"/>
      <c r="MRX359" s="4"/>
      <c r="MRY359" s="4"/>
      <c r="MRZ359" s="4"/>
      <c r="MSA359" s="4"/>
      <c r="MSB359" s="4"/>
      <c r="MSC359" s="4"/>
      <c r="MSD359" s="4"/>
      <c r="MSE359" s="4"/>
      <c r="MSF359" s="4"/>
      <c r="MSG359" s="4"/>
      <c r="MSH359" s="4"/>
      <c r="MSI359" s="4"/>
      <c r="MSJ359" s="4"/>
      <c r="MSK359" s="4"/>
      <c r="MSL359" s="4"/>
      <c r="MSM359" s="4"/>
      <c r="MSN359" s="4"/>
      <c r="MSO359" s="4"/>
      <c r="MSP359" s="4"/>
      <c r="MSQ359" s="4"/>
      <c r="MSR359" s="4"/>
      <c r="MSS359" s="4"/>
      <c r="MST359" s="4"/>
      <c r="MSU359" s="4"/>
      <c r="MSV359" s="4"/>
      <c r="MSW359" s="4"/>
      <c r="MSX359" s="4"/>
      <c r="MSY359" s="4"/>
      <c r="MSZ359" s="4"/>
      <c r="MTA359" s="4"/>
      <c r="MTB359" s="4"/>
      <c r="MTC359" s="4"/>
      <c r="MTD359" s="4"/>
      <c r="MTE359" s="4"/>
      <c r="MTF359" s="4"/>
      <c r="MTG359" s="4"/>
      <c r="MTH359" s="4"/>
      <c r="MTI359" s="4"/>
      <c r="MTJ359" s="4"/>
      <c r="MTK359" s="4"/>
      <c r="MTL359" s="4"/>
      <c r="MTM359" s="4"/>
      <c r="MTN359" s="4"/>
      <c r="MTO359" s="4"/>
      <c r="MTP359" s="4"/>
      <c r="MTQ359" s="4"/>
      <c r="MTR359" s="4"/>
      <c r="MTS359" s="4"/>
      <c r="MTT359" s="4"/>
      <c r="MTU359" s="4"/>
      <c r="MTV359" s="4"/>
      <c r="MTW359" s="4"/>
      <c r="MTX359" s="4"/>
      <c r="MTY359" s="4"/>
      <c r="MTZ359" s="4"/>
      <c r="MUA359" s="4"/>
      <c r="MUB359" s="4"/>
      <c r="MUC359" s="4"/>
      <c r="MUD359" s="4"/>
      <c r="MUE359" s="4"/>
      <c r="MUF359" s="4"/>
      <c r="MUG359" s="4"/>
      <c r="MUH359" s="4"/>
      <c r="MUI359" s="4"/>
      <c r="MUJ359" s="4"/>
      <c r="MUK359" s="4"/>
      <c r="MUL359" s="4"/>
      <c r="MUM359" s="4"/>
      <c r="MUN359" s="4"/>
      <c r="MUO359" s="4"/>
      <c r="MUP359" s="4"/>
      <c r="MUQ359" s="4"/>
      <c r="MUR359" s="4"/>
      <c r="MUS359" s="4"/>
      <c r="MUT359" s="4"/>
      <c r="MUU359" s="4"/>
      <c r="MUV359" s="4"/>
      <c r="MUW359" s="4"/>
      <c r="MUX359" s="4"/>
      <c r="MUY359" s="4"/>
      <c r="MUZ359" s="4"/>
      <c r="MVA359" s="4"/>
      <c r="MVB359" s="4"/>
      <c r="MVC359" s="4"/>
      <c r="MVD359" s="4"/>
      <c r="MVE359" s="4"/>
      <c r="MVF359" s="4"/>
      <c r="MVG359" s="4"/>
      <c r="MVH359" s="4"/>
      <c r="MVI359" s="4"/>
      <c r="MVJ359" s="4"/>
      <c r="MVK359" s="4"/>
      <c r="MVL359" s="4"/>
      <c r="MVM359" s="4"/>
      <c r="MVN359" s="4"/>
      <c r="MVO359" s="4"/>
      <c r="MVP359" s="4"/>
      <c r="MVQ359" s="4"/>
      <c r="MVR359" s="4"/>
      <c r="MVS359" s="4"/>
      <c r="MVT359" s="4"/>
      <c r="MVU359" s="4"/>
      <c r="MVV359" s="4"/>
      <c r="MVW359" s="4"/>
      <c r="MVX359" s="4"/>
      <c r="MVY359" s="4"/>
      <c r="MVZ359" s="4"/>
      <c r="MWA359" s="4"/>
      <c r="MWB359" s="4"/>
      <c r="MWC359" s="4"/>
      <c r="MWD359" s="4"/>
      <c r="MWE359" s="4"/>
      <c r="MWF359" s="4"/>
      <c r="MWG359" s="4"/>
      <c r="MWH359" s="4"/>
      <c r="MWI359" s="4"/>
      <c r="MWJ359" s="4"/>
      <c r="MWK359" s="4"/>
      <c r="MWL359" s="4"/>
      <c r="MWM359" s="4"/>
      <c r="MWN359" s="4"/>
      <c r="MWO359" s="4"/>
      <c r="MWP359" s="4"/>
      <c r="MWQ359" s="4"/>
      <c r="MWR359" s="4"/>
      <c r="MWS359" s="4"/>
      <c r="MWT359" s="4"/>
      <c r="MWU359" s="4"/>
      <c r="MWV359" s="4"/>
      <c r="MWW359" s="4"/>
      <c r="MWX359" s="4"/>
      <c r="MWY359" s="4"/>
      <c r="MWZ359" s="4"/>
      <c r="MXA359" s="4"/>
      <c r="MXB359" s="4"/>
      <c r="MXC359" s="4"/>
      <c r="MXD359" s="4"/>
      <c r="MXE359" s="4"/>
      <c r="MXF359" s="4"/>
      <c r="MXG359" s="4"/>
      <c r="MXH359" s="4"/>
      <c r="MXI359" s="4"/>
      <c r="MXJ359" s="4"/>
      <c r="MXK359" s="4"/>
      <c r="MXL359" s="4"/>
      <c r="MXM359" s="4"/>
      <c r="MXN359" s="4"/>
      <c r="MXO359" s="4"/>
      <c r="MXP359" s="4"/>
      <c r="MXQ359" s="4"/>
      <c r="MXR359" s="4"/>
      <c r="MXS359" s="4"/>
      <c r="MXT359" s="4"/>
      <c r="MXU359" s="4"/>
      <c r="MXV359" s="4"/>
      <c r="MXW359" s="4"/>
      <c r="MXX359" s="4"/>
      <c r="MXY359" s="4"/>
      <c r="MXZ359" s="4"/>
      <c r="MYA359" s="4"/>
      <c r="MYB359" s="4"/>
      <c r="MYC359" s="4"/>
      <c r="MYD359" s="4"/>
      <c r="MYE359" s="4"/>
      <c r="MYF359" s="4"/>
      <c r="MYG359" s="4"/>
      <c r="MYH359" s="4"/>
      <c r="MYI359" s="4"/>
      <c r="MYJ359" s="4"/>
      <c r="MYK359" s="4"/>
      <c r="MYL359" s="4"/>
      <c r="MYM359" s="4"/>
      <c r="MYN359" s="4"/>
      <c r="MYO359" s="4"/>
      <c r="MYP359" s="4"/>
      <c r="MYQ359" s="4"/>
      <c r="MYR359" s="4"/>
      <c r="MYS359" s="4"/>
      <c r="MYT359" s="4"/>
      <c r="MYU359" s="4"/>
      <c r="MYV359" s="4"/>
      <c r="MYW359" s="4"/>
      <c r="MYX359" s="4"/>
      <c r="MYY359" s="4"/>
      <c r="MYZ359" s="4"/>
      <c r="MZA359" s="4"/>
      <c r="MZB359" s="4"/>
      <c r="MZC359" s="4"/>
      <c r="MZD359" s="4"/>
      <c r="MZE359" s="4"/>
      <c r="MZF359" s="4"/>
      <c r="MZG359" s="4"/>
      <c r="MZH359" s="4"/>
      <c r="MZI359" s="4"/>
      <c r="MZJ359" s="4"/>
      <c r="MZK359" s="4"/>
      <c r="MZL359" s="4"/>
      <c r="MZM359" s="4"/>
      <c r="MZN359" s="4"/>
      <c r="MZO359" s="4"/>
      <c r="MZP359" s="4"/>
      <c r="MZQ359" s="4"/>
      <c r="MZR359" s="4"/>
      <c r="MZS359" s="4"/>
      <c r="MZT359" s="4"/>
      <c r="MZU359" s="4"/>
      <c r="MZV359" s="4"/>
      <c r="MZW359" s="4"/>
      <c r="MZX359" s="4"/>
      <c r="MZY359" s="4"/>
      <c r="MZZ359" s="4"/>
      <c r="NAA359" s="4"/>
      <c r="NAB359" s="4"/>
      <c r="NAC359" s="4"/>
      <c r="NAD359" s="4"/>
      <c r="NAE359" s="4"/>
      <c r="NAF359" s="4"/>
      <c r="NAG359" s="4"/>
      <c r="NAH359" s="4"/>
      <c r="NAI359" s="4"/>
      <c r="NAJ359" s="4"/>
      <c r="NAK359" s="4"/>
      <c r="NAL359" s="4"/>
      <c r="NAM359" s="4"/>
      <c r="NAN359" s="4"/>
      <c r="NAO359" s="4"/>
      <c r="NAP359" s="4"/>
      <c r="NAQ359" s="4"/>
      <c r="NAR359" s="4"/>
      <c r="NAS359" s="4"/>
      <c r="NAT359" s="4"/>
      <c r="NAU359" s="4"/>
      <c r="NAV359" s="4"/>
      <c r="NAW359" s="4"/>
      <c r="NAX359" s="4"/>
      <c r="NAY359" s="4"/>
      <c r="NAZ359" s="4"/>
      <c r="NBA359" s="4"/>
      <c r="NBB359" s="4"/>
      <c r="NBC359" s="4"/>
      <c r="NBD359" s="4"/>
      <c r="NBE359" s="4"/>
      <c r="NBF359" s="4"/>
      <c r="NBG359" s="4"/>
      <c r="NBH359" s="4"/>
      <c r="NBI359" s="4"/>
      <c r="NBJ359" s="4"/>
      <c r="NBK359" s="4"/>
      <c r="NBL359" s="4"/>
      <c r="NBM359" s="4"/>
      <c r="NBN359" s="4"/>
      <c r="NBO359" s="4"/>
      <c r="NBP359" s="4"/>
      <c r="NBQ359" s="4"/>
      <c r="NBR359" s="4"/>
      <c r="NBS359" s="4"/>
      <c r="NBT359" s="4"/>
      <c r="NBU359" s="4"/>
      <c r="NBV359" s="4"/>
      <c r="NBW359" s="4"/>
      <c r="NBX359" s="4"/>
      <c r="NBY359" s="4"/>
      <c r="NBZ359" s="4"/>
      <c r="NCA359" s="4"/>
      <c r="NCB359" s="4"/>
      <c r="NCC359" s="4"/>
      <c r="NCD359" s="4"/>
      <c r="NCE359" s="4"/>
      <c r="NCF359" s="4"/>
      <c r="NCG359" s="4"/>
      <c r="NCH359" s="4"/>
      <c r="NCI359" s="4"/>
      <c r="NCJ359" s="4"/>
      <c r="NCK359" s="4"/>
      <c r="NCL359" s="4"/>
      <c r="NCM359" s="4"/>
      <c r="NCN359" s="4"/>
      <c r="NCO359" s="4"/>
      <c r="NCP359" s="4"/>
      <c r="NCQ359" s="4"/>
      <c r="NCR359" s="4"/>
      <c r="NCS359" s="4"/>
      <c r="NCT359" s="4"/>
      <c r="NCU359" s="4"/>
      <c r="NCV359" s="4"/>
      <c r="NCW359" s="4"/>
      <c r="NCX359" s="4"/>
      <c r="NCY359" s="4"/>
      <c r="NCZ359" s="4"/>
      <c r="NDA359" s="4"/>
      <c r="NDB359" s="4"/>
      <c r="NDC359" s="4"/>
      <c r="NDD359" s="4"/>
      <c r="NDE359" s="4"/>
      <c r="NDF359" s="4"/>
      <c r="NDG359" s="4"/>
      <c r="NDH359" s="4"/>
      <c r="NDI359" s="4"/>
      <c r="NDJ359" s="4"/>
      <c r="NDK359" s="4"/>
      <c r="NDL359" s="4"/>
      <c r="NDM359" s="4"/>
      <c r="NDN359" s="4"/>
      <c r="NDO359" s="4"/>
      <c r="NDP359" s="4"/>
      <c r="NDQ359" s="4"/>
      <c r="NDR359" s="4"/>
      <c r="NDS359" s="4"/>
      <c r="NDT359" s="4"/>
      <c r="NDU359" s="4"/>
      <c r="NDV359" s="4"/>
      <c r="NDW359" s="4"/>
      <c r="NDX359" s="4"/>
      <c r="NDY359" s="4"/>
      <c r="NDZ359" s="4"/>
      <c r="NEA359" s="4"/>
      <c r="NEB359" s="4"/>
      <c r="NEC359" s="4"/>
      <c r="NED359" s="4"/>
      <c r="NEE359" s="4"/>
      <c r="NEF359" s="4"/>
      <c r="NEG359" s="4"/>
      <c r="NEH359" s="4"/>
      <c r="NEI359" s="4"/>
      <c r="NEJ359" s="4"/>
      <c r="NEK359" s="4"/>
      <c r="NEL359" s="4"/>
      <c r="NEM359" s="4"/>
      <c r="NEN359" s="4"/>
      <c r="NEO359" s="4"/>
      <c r="NEP359" s="4"/>
      <c r="NEQ359" s="4"/>
      <c r="NER359" s="4"/>
      <c r="NES359" s="4"/>
      <c r="NET359" s="4"/>
      <c r="NEU359" s="4"/>
      <c r="NEV359" s="4"/>
      <c r="NEW359" s="4"/>
      <c r="NEX359" s="4"/>
      <c r="NEY359" s="4"/>
      <c r="NEZ359" s="4"/>
      <c r="NFA359" s="4"/>
      <c r="NFB359" s="4"/>
      <c r="NFC359" s="4"/>
      <c r="NFD359" s="4"/>
      <c r="NFE359" s="4"/>
      <c r="NFF359" s="4"/>
      <c r="NFG359" s="4"/>
      <c r="NFH359" s="4"/>
      <c r="NFI359" s="4"/>
      <c r="NFJ359" s="4"/>
      <c r="NFK359" s="4"/>
      <c r="NFL359" s="4"/>
      <c r="NFM359" s="4"/>
      <c r="NFN359" s="4"/>
      <c r="NFO359" s="4"/>
      <c r="NFP359" s="4"/>
      <c r="NFQ359" s="4"/>
      <c r="NFR359" s="4"/>
      <c r="NFS359" s="4"/>
      <c r="NFT359" s="4"/>
      <c r="NFU359" s="4"/>
      <c r="NFV359" s="4"/>
      <c r="NFW359" s="4"/>
      <c r="NFX359" s="4"/>
      <c r="NFY359" s="4"/>
      <c r="NFZ359" s="4"/>
      <c r="NGA359" s="4"/>
      <c r="NGB359" s="4"/>
      <c r="NGC359" s="4"/>
      <c r="NGD359" s="4"/>
      <c r="NGE359" s="4"/>
      <c r="NGF359" s="4"/>
      <c r="NGG359" s="4"/>
      <c r="NGH359" s="4"/>
      <c r="NGI359" s="4"/>
      <c r="NGJ359" s="4"/>
      <c r="NGK359" s="4"/>
      <c r="NGL359" s="4"/>
      <c r="NGM359" s="4"/>
      <c r="NGN359" s="4"/>
      <c r="NGO359" s="4"/>
      <c r="NGP359" s="4"/>
      <c r="NGQ359" s="4"/>
      <c r="NGR359" s="4"/>
      <c r="NGS359" s="4"/>
      <c r="NGT359" s="4"/>
      <c r="NGU359" s="4"/>
      <c r="NGV359" s="4"/>
      <c r="NGW359" s="4"/>
      <c r="NGX359" s="4"/>
      <c r="NGY359" s="4"/>
      <c r="NGZ359" s="4"/>
      <c r="NHA359" s="4"/>
      <c r="NHB359" s="4"/>
      <c r="NHC359" s="4"/>
      <c r="NHD359" s="4"/>
      <c r="NHE359" s="4"/>
      <c r="NHF359" s="4"/>
      <c r="NHG359" s="4"/>
      <c r="NHH359" s="4"/>
      <c r="NHI359" s="4"/>
      <c r="NHJ359" s="4"/>
      <c r="NHK359" s="4"/>
      <c r="NHL359" s="4"/>
      <c r="NHM359" s="4"/>
      <c r="NHN359" s="4"/>
      <c r="NHO359" s="4"/>
      <c r="NHP359" s="4"/>
      <c r="NHQ359" s="4"/>
      <c r="NHR359" s="4"/>
      <c r="NHS359" s="4"/>
      <c r="NHT359" s="4"/>
      <c r="NHU359" s="4"/>
      <c r="NHV359" s="4"/>
      <c r="NHW359" s="4"/>
      <c r="NHX359" s="4"/>
      <c r="NHY359" s="4"/>
      <c r="NHZ359" s="4"/>
      <c r="NIA359" s="4"/>
      <c r="NIB359" s="4"/>
      <c r="NIC359" s="4"/>
      <c r="NID359" s="4"/>
      <c r="NIE359" s="4"/>
      <c r="NIF359" s="4"/>
      <c r="NIG359" s="4"/>
      <c r="NIH359" s="4"/>
      <c r="NII359" s="4"/>
      <c r="NIJ359" s="4"/>
      <c r="NIK359" s="4"/>
      <c r="NIL359" s="4"/>
      <c r="NIM359" s="4"/>
      <c r="NIN359" s="4"/>
      <c r="NIO359" s="4"/>
      <c r="NIP359" s="4"/>
      <c r="NIQ359" s="4"/>
      <c r="NIR359" s="4"/>
      <c r="NIS359" s="4"/>
      <c r="NIT359" s="4"/>
      <c r="NIU359" s="4"/>
      <c r="NIV359" s="4"/>
      <c r="NIW359" s="4"/>
      <c r="NIX359" s="4"/>
      <c r="NIY359" s="4"/>
      <c r="NIZ359" s="4"/>
      <c r="NJA359" s="4"/>
      <c r="NJB359" s="4"/>
      <c r="NJC359" s="4"/>
      <c r="NJD359" s="4"/>
      <c r="NJE359" s="4"/>
      <c r="NJF359" s="4"/>
      <c r="NJG359" s="4"/>
      <c r="NJH359" s="4"/>
      <c r="NJI359" s="4"/>
      <c r="NJJ359" s="4"/>
      <c r="NJK359" s="4"/>
      <c r="NJL359" s="4"/>
      <c r="NJM359" s="4"/>
      <c r="NJN359" s="4"/>
      <c r="NJO359" s="4"/>
      <c r="NJP359" s="4"/>
      <c r="NJQ359" s="4"/>
      <c r="NJR359" s="4"/>
      <c r="NJS359" s="4"/>
      <c r="NJT359" s="4"/>
      <c r="NJU359" s="4"/>
      <c r="NJV359" s="4"/>
      <c r="NJW359" s="4"/>
      <c r="NJX359" s="4"/>
      <c r="NJY359" s="4"/>
      <c r="NJZ359" s="4"/>
      <c r="NKA359" s="4"/>
      <c r="NKB359" s="4"/>
      <c r="NKC359" s="4"/>
      <c r="NKD359" s="4"/>
      <c r="NKE359" s="4"/>
      <c r="NKF359" s="4"/>
      <c r="NKG359" s="4"/>
      <c r="NKH359" s="4"/>
      <c r="NKI359" s="4"/>
      <c r="NKJ359" s="4"/>
      <c r="NKK359" s="4"/>
      <c r="NKL359" s="4"/>
      <c r="NKM359" s="4"/>
      <c r="NKN359" s="4"/>
      <c r="NKO359" s="4"/>
      <c r="NKP359" s="4"/>
      <c r="NKQ359" s="4"/>
      <c r="NKR359" s="4"/>
      <c r="NKS359" s="4"/>
      <c r="NKT359" s="4"/>
      <c r="NKU359" s="4"/>
      <c r="NKV359" s="4"/>
      <c r="NKW359" s="4"/>
      <c r="NKX359" s="4"/>
      <c r="NKY359" s="4"/>
      <c r="NKZ359" s="4"/>
      <c r="NLA359" s="4"/>
      <c r="NLB359" s="4"/>
      <c r="NLC359" s="4"/>
      <c r="NLD359" s="4"/>
      <c r="NLE359" s="4"/>
      <c r="NLF359" s="4"/>
      <c r="NLG359" s="4"/>
      <c r="NLH359" s="4"/>
      <c r="NLI359" s="4"/>
      <c r="NLJ359" s="4"/>
      <c r="NLK359" s="4"/>
      <c r="NLL359" s="4"/>
      <c r="NLM359" s="4"/>
      <c r="NLN359" s="4"/>
      <c r="NLO359" s="4"/>
      <c r="NLP359" s="4"/>
      <c r="NLQ359" s="4"/>
      <c r="NLR359" s="4"/>
      <c r="NLS359" s="4"/>
      <c r="NLT359" s="4"/>
      <c r="NLU359" s="4"/>
      <c r="NLV359" s="4"/>
      <c r="NLW359" s="4"/>
      <c r="NLX359" s="4"/>
      <c r="NLY359" s="4"/>
      <c r="NLZ359" s="4"/>
      <c r="NMA359" s="4"/>
      <c r="NMB359" s="4"/>
      <c r="NMC359" s="4"/>
      <c r="NMD359" s="4"/>
      <c r="NME359" s="4"/>
      <c r="NMF359" s="4"/>
      <c r="NMG359" s="4"/>
      <c r="NMH359" s="4"/>
      <c r="NMI359" s="4"/>
      <c r="NMJ359" s="4"/>
      <c r="NMK359" s="4"/>
      <c r="NML359" s="4"/>
      <c r="NMM359" s="4"/>
      <c r="NMN359" s="4"/>
      <c r="NMO359" s="4"/>
      <c r="NMP359" s="4"/>
      <c r="NMQ359" s="4"/>
      <c r="NMR359" s="4"/>
      <c r="NMS359" s="4"/>
      <c r="NMT359" s="4"/>
      <c r="NMU359" s="4"/>
      <c r="NMV359" s="4"/>
      <c r="NMW359" s="4"/>
      <c r="NMX359" s="4"/>
      <c r="NMY359" s="4"/>
      <c r="NMZ359" s="4"/>
      <c r="NNA359" s="4"/>
      <c r="NNB359" s="4"/>
      <c r="NNC359" s="4"/>
      <c r="NND359" s="4"/>
      <c r="NNE359" s="4"/>
      <c r="NNF359" s="4"/>
      <c r="NNG359" s="4"/>
      <c r="NNH359" s="4"/>
      <c r="NNI359" s="4"/>
      <c r="NNJ359" s="4"/>
      <c r="NNK359" s="4"/>
      <c r="NNL359" s="4"/>
      <c r="NNM359" s="4"/>
      <c r="NNN359" s="4"/>
      <c r="NNO359" s="4"/>
      <c r="NNP359" s="4"/>
      <c r="NNQ359" s="4"/>
      <c r="NNR359" s="4"/>
      <c r="NNS359" s="4"/>
      <c r="NNT359" s="4"/>
      <c r="NNU359" s="4"/>
      <c r="NNV359" s="4"/>
      <c r="NNW359" s="4"/>
      <c r="NNX359" s="4"/>
      <c r="NNY359" s="4"/>
      <c r="NNZ359" s="4"/>
      <c r="NOA359" s="4"/>
      <c r="NOB359" s="4"/>
      <c r="NOC359" s="4"/>
      <c r="NOD359" s="4"/>
      <c r="NOE359" s="4"/>
      <c r="NOF359" s="4"/>
      <c r="NOG359" s="4"/>
      <c r="NOH359" s="4"/>
      <c r="NOI359" s="4"/>
      <c r="NOJ359" s="4"/>
      <c r="NOK359" s="4"/>
      <c r="NOL359" s="4"/>
      <c r="NOM359" s="4"/>
      <c r="NON359" s="4"/>
      <c r="NOO359" s="4"/>
      <c r="NOP359" s="4"/>
      <c r="NOQ359" s="4"/>
      <c r="NOR359" s="4"/>
      <c r="NOS359" s="4"/>
      <c r="NOT359" s="4"/>
      <c r="NOU359" s="4"/>
      <c r="NOV359" s="4"/>
      <c r="NOW359" s="4"/>
      <c r="NOX359" s="4"/>
      <c r="NOY359" s="4"/>
      <c r="NOZ359" s="4"/>
      <c r="NPA359" s="4"/>
      <c r="NPB359" s="4"/>
      <c r="NPC359" s="4"/>
      <c r="NPD359" s="4"/>
      <c r="NPE359" s="4"/>
      <c r="NPF359" s="4"/>
      <c r="NPG359" s="4"/>
      <c r="NPH359" s="4"/>
      <c r="NPI359" s="4"/>
      <c r="NPJ359" s="4"/>
      <c r="NPK359" s="4"/>
      <c r="NPL359" s="4"/>
      <c r="NPM359" s="4"/>
      <c r="NPN359" s="4"/>
      <c r="NPO359" s="4"/>
      <c r="NPP359" s="4"/>
      <c r="NPQ359" s="4"/>
      <c r="NPR359" s="4"/>
      <c r="NPS359" s="4"/>
      <c r="NPT359" s="4"/>
      <c r="NPU359" s="4"/>
      <c r="NPV359" s="4"/>
      <c r="NPW359" s="4"/>
      <c r="NPX359" s="4"/>
      <c r="NPY359" s="4"/>
      <c r="NPZ359" s="4"/>
      <c r="NQA359" s="4"/>
      <c r="NQB359" s="4"/>
      <c r="NQC359" s="4"/>
      <c r="NQD359" s="4"/>
      <c r="NQE359" s="4"/>
      <c r="NQF359" s="4"/>
      <c r="NQG359" s="4"/>
      <c r="NQH359" s="4"/>
      <c r="NQI359" s="4"/>
      <c r="NQJ359" s="4"/>
      <c r="NQK359" s="4"/>
      <c r="NQL359" s="4"/>
      <c r="NQM359" s="4"/>
      <c r="NQN359" s="4"/>
      <c r="NQO359" s="4"/>
      <c r="NQP359" s="4"/>
      <c r="NQQ359" s="4"/>
      <c r="NQR359" s="4"/>
      <c r="NQS359" s="4"/>
      <c r="NQT359" s="4"/>
      <c r="NQU359" s="4"/>
      <c r="NQV359" s="4"/>
      <c r="NQW359" s="4"/>
      <c r="NQX359" s="4"/>
      <c r="NQY359" s="4"/>
      <c r="NQZ359" s="4"/>
      <c r="NRA359" s="4"/>
      <c r="NRB359" s="4"/>
      <c r="NRC359" s="4"/>
      <c r="NRD359" s="4"/>
      <c r="NRE359" s="4"/>
      <c r="NRF359" s="4"/>
      <c r="NRG359" s="4"/>
      <c r="NRH359" s="4"/>
      <c r="NRI359" s="4"/>
      <c r="NRJ359" s="4"/>
      <c r="NRK359" s="4"/>
      <c r="NRL359" s="4"/>
      <c r="NRM359" s="4"/>
      <c r="NRN359" s="4"/>
      <c r="NRO359" s="4"/>
      <c r="NRP359" s="4"/>
      <c r="NRQ359" s="4"/>
      <c r="NRR359" s="4"/>
      <c r="NRS359" s="4"/>
      <c r="NRT359" s="4"/>
      <c r="NRU359" s="4"/>
      <c r="NRV359" s="4"/>
      <c r="NRW359" s="4"/>
      <c r="NRX359" s="4"/>
      <c r="NRY359" s="4"/>
      <c r="NRZ359" s="4"/>
      <c r="NSA359" s="4"/>
      <c r="NSB359" s="4"/>
      <c r="NSC359" s="4"/>
      <c r="NSD359" s="4"/>
      <c r="NSE359" s="4"/>
      <c r="NSF359" s="4"/>
      <c r="NSG359" s="4"/>
      <c r="NSH359" s="4"/>
      <c r="NSI359" s="4"/>
      <c r="NSJ359" s="4"/>
      <c r="NSK359" s="4"/>
      <c r="NSL359" s="4"/>
      <c r="NSM359" s="4"/>
      <c r="NSN359" s="4"/>
      <c r="NSO359" s="4"/>
      <c r="NSP359" s="4"/>
      <c r="NSQ359" s="4"/>
      <c r="NSR359" s="4"/>
      <c r="NSS359" s="4"/>
      <c r="NST359" s="4"/>
      <c r="NSU359" s="4"/>
      <c r="NSV359" s="4"/>
      <c r="NSW359" s="4"/>
      <c r="NSX359" s="4"/>
      <c r="NSY359" s="4"/>
      <c r="NSZ359" s="4"/>
      <c r="NTA359" s="4"/>
      <c r="NTB359" s="4"/>
      <c r="NTC359" s="4"/>
      <c r="NTD359" s="4"/>
      <c r="NTE359" s="4"/>
      <c r="NTF359" s="4"/>
      <c r="NTG359" s="4"/>
      <c r="NTH359" s="4"/>
      <c r="NTI359" s="4"/>
      <c r="NTJ359" s="4"/>
      <c r="NTK359" s="4"/>
      <c r="NTL359" s="4"/>
      <c r="NTM359" s="4"/>
      <c r="NTN359" s="4"/>
      <c r="NTO359" s="4"/>
      <c r="NTP359" s="4"/>
      <c r="NTQ359" s="4"/>
      <c r="NTR359" s="4"/>
      <c r="NTS359" s="4"/>
      <c r="NTT359" s="4"/>
      <c r="NTU359" s="4"/>
      <c r="NTV359" s="4"/>
      <c r="NTW359" s="4"/>
      <c r="NTX359" s="4"/>
      <c r="NTY359" s="4"/>
      <c r="NTZ359" s="4"/>
      <c r="NUA359" s="4"/>
      <c r="NUB359" s="4"/>
      <c r="NUC359" s="4"/>
      <c r="NUD359" s="4"/>
      <c r="NUE359" s="4"/>
      <c r="NUF359" s="4"/>
      <c r="NUG359" s="4"/>
      <c r="NUH359" s="4"/>
      <c r="NUI359" s="4"/>
      <c r="NUJ359" s="4"/>
      <c r="NUK359" s="4"/>
      <c r="NUL359" s="4"/>
      <c r="NUM359" s="4"/>
      <c r="NUN359" s="4"/>
      <c r="NUO359" s="4"/>
      <c r="NUP359" s="4"/>
      <c r="NUQ359" s="4"/>
      <c r="NUR359" s="4"/>
      <c r="NUS359" s="4"/>
      <c r="NUT359" s="4"/>
      <c r="NUU359" s="4"/>
      <c r="NUV359" s="4"/>
      <c r="NUW359" s="4"/>
      <c r="NUX359" s="4"/>
      <c r="NUY359" s="4"/>
      <c r="NUZ359" s="4"/>
      <c r="NVA359" s="4"/>
      <c r="NVB359" s="4"/>
      <c r="NVC359" s="4"/>
      <c r="NVD359" s="4"/>
      <c r="NVE359" s="4"/>
      <c r="NVF359" s="4"/>
      <c r="NVG359" s="4"/>
      <c r="NVH359" s="4"/>
      <c r="NVI359" s="4"/>
      <c r="NVJ359" s="4"/>
      <c r="NVK359" s="4"/>
      <c r="NVL359" s="4"/>
      <c r="NVM359" s="4"/>
      <c r="NVN359" s="4"/>
      <c r="NVO359" s="4"/>
      <c r="NVP359" s="4"/>
      <c r="NVQ359" s="4"/>
      <c r="NVR359" s="4"/>
      <c r="NVS359" s="4"/>
      <c r="NVT359" s="4"/>
      <c r="NVU359" s="4"/>
      <c r="NVV359" s="4"/>
      <c r="NVW359" s="4"/>
      <c r="NVX359" s="4"/>
      <c r="NVY359" s="4"/>
      <c r="NVZ359" s="4"/>
      <c r="NWA359" s="4"/>
      <c r="NWB359" s="4"/>
      <c r="NWC359" s="4"/>
      <c r="NWD359" s="4"/>
      <c r="NWE359" s="4"/>
      <c r="NWF359" s="4"/>
      <c r="NWG359" s="4"/>
      <c r="NWH359" s="4"/>
      <c r="NWI359" s="4"/>
      <c r="NWJ359" s="4"/>
      <c r="NWK359" s="4"/>
      <c r="NWL359" s="4"/>
      <c r="NWM359" s="4"/>
      <c r="NWN359" s="4"/>
      <c r="NWO359" s="4"/>
      <c r="NWP359" s="4"/>
      <c r="NWQ359" s="4"/>
      <c r="NWR359" s="4"/>
      <c r="NWS359" s="4"/>
      <c r="NWT359" s="4"/>
      <c r="NWU359" s="4"/>
      <c r="NWV359" s="4"/>
      <c r="NWW359" s="4"/>
      <c r="NWX359" s="4"/>
      <c r="NWY359" s="4"/>
      <c r="NWZ359" s="4"/>
      <c r="NXA359" s="4"/>
      <c r="NXB359" s="4"/>
      <c r="NXC359" s="4"/>
      <c r="NXD359" s="4"/>
      <c r="NXE359" s="4"/>
      <c r="NXF359" s="4"/>
      <c r="NXG359" s="4"/>
      <c r="NXH359" s="4"/>
      <c r="NXI359" s="4"/>
      <c r="NXJ359" s="4"/>
      <c r="NXK359" s="4"/>
      <c r="NXL359" s="4"/>
      <c r="NXM359" s="4"/>
      <c r="NXN359" s="4"/>
      <c r="NXO359" s="4"/>
      <c r="NXP359" s="4"/>
      <c r="NXQ359" s="4"/>
      <c r="NXR359" s="4"/>
      <c r="NXS359" s="4"/>
      <c r="NXT359" s="4"/>
      <c r="NXU359" s="4"/>
      <c r="NXV359" s="4"/>
      <c r="NXW359" s="4"/>
      <c r="NXX359" s="4"/>
      <c r="NXY359" s="4"/>
      <c r="NXZ359" s="4"/>
      <c r="NYA359" s="4"/>
      <c r="NYB359" s="4"/>
      <c r="NYC359" s="4"/>
      <c r="NYD359" s="4"/>
      <c r="NYE359" s="4"/>
      <c r="NYF359" s="4"/>
      <c r="NYG359" s="4"/>
      <c r="NYH359" s="4"/>
      <c r="NYI359" s="4"/>
      <c r="NYJ359" s="4"/>
      <c r="NYK359" s="4"/>
      <c r="NYL359" s="4"/>
      <c r="NYM359" s="4"/>
      <c r="NYN359" s="4"/>
      <c r="NYO359" s="4"/>
      <c r="NYP359" s="4"/>
      <c r="NYQ359" s="4"/>
      <c r="NYR359" s="4"/>
      <c r="NYS359" s="4"/>
      <c r="NYT359" s="4"/>
      <c r="NYU359" s="4"/>
      <c r="NYV359" s="4"/>
      <c r="NYW359" s="4"/>
      <c r="NYX359" s="4"/>
      <c r="NYY359" s="4"/>
      <c r="NYZ359" s="4"/>
      <c r="NZA359" s="4"/>
      <c r="NZB359" s="4"/>
      <c r="NZC359" s="4"/>
      <c r="NZD359" s="4"/>
      <c r="NZE359" s="4"/>
      <c r="NZF359" s="4"/>
      <c r="NZG359" s="4"/>
      <c r="NZH359" s="4"/>
      <c r="NZI359" s="4"/>
      <c r="NZJ359" s="4"/>
      <c r="NZK359" s="4"/>
      <c r="NZL359" s="4"/>
      <c r="NZM359" s="4"/>
      <c r="NZN359" s="4"/>
      <c r="NZO359" s="4"/>
      <c r="NZP359" s="4"/>
      <c r="NZQ359" s="4"/>
      <c r="NZR359" s="4"/>
      <c r="NZS359" s="4"/>
      <c r="NZT359" s="4"/>
      <c r="NZU359" s="4"/>
      <c r="NZV359" s="4"/>
      <c r="NZW359" s="4"/>
      <c r="NZX359" s="4"/>
      <c r="NZY359" s="4"/>
      <c r="NZZ359" s="4"/>
      <c r="OAA359" s="4"/>
      <c r="OAB359" s="4"/>
      <c r="OAC359" s="4"/>
      <c r="OAD359" s="4"/>
      <c r="OAE359" s="4"/>
      <c r="OAF359" s="4"/>
      <c r="OAG359" s="4"/>
      <c r="OAH359" s="4"/>
      <c r="OAI359" s="4"/>
      <c r="OAJ359" s="4"/>
      <c r="OAK359" s="4"/>
      <c r="OAL359" s="4"/>
      <c r="OAM359" s="4"/>
      <c r="OAN359" s="4"/>
      <c r="OAO359" s="4"/>
      <c r="OAP359" s="4"/>
      <c r="OAQ359" s="4"/>
      <c r="OAR359" s="4"/>
      <c r="OAS359" s="4"/>
      <c r="OAT359" s="4"/>
      <c r="OAU359" s="4"/>
      <c r="OAV359" s="4"/>
      <c r="OAW359" s="4"/>
      <c r="OAX359" s="4"/>
      <c r="OAY359" s="4"/>
      <c r="OAZ359" s="4"/>
      <c r="OBA359" s="4"/>
      <c r="OBB359" s="4"/>
      <c r="OBC359" s="4"/>
      <c r="OBD359" s="4"/>
      <c r="OBE359" s="4"/>
      <c r="OBF359" s="4"/>
      <c r="OBG359" s="4"/>
      <c r="OBH359" s="4"/>
      <c r="OBI359" s="4"/>
      <c r="OBJ359" s="4"/>
      <c r="OBK359" s="4"/>
      <c r="OBL359" s="4"/>
      <c r="OBM359" s="4"/>
      <c r="OBN359" s="4"/>
      <c r="OBO359" s="4"/>
      <c r="OBP359" s="4"/>
      <c r="OBQ359" s="4"/>
      <c r="OBR359" s="4"/>
      <c r="OBS359" s="4"/>
      <c r="OBT359" s="4"/>
      <c r="OBU359" s="4"/>
      <c r="OBV359" s="4"/>
      <c r="OBW359" s="4"/>
      <c r="OBX359" s="4"/>
      <c r="OBY359" s="4"/>
      <c r="OBZ359" s="4"/>
      <c r="OCA359" s="4"/>
      <c r="OCB359" s="4"/>
      <c r="OCC359" s="4"/>
      <c r="OCD359" s="4"/>
      <c r="OCE359" s="4"/>
      <c r="OCF359" s="4"/>
      <c r="OCG359" s="4"/>
      <c r="OCH359" s="4"/>
      <c r="OCI359" s="4"/>
      <c r="OCJ359" s="4"/>
      <c r="OCK359" s="4"/>
      <c r="OCL359" s="4"/>
      <c r="OCM359" s="4"/>
      <c r="OCN359" s="4"/>
      <c r="OCO359" s="4"/>
      <c r="OCP359" s="4"/>
      <c r="OCQ359" s="4"/>
      <c r="OCR359" s="4"/>
      <c r="OCS359" s="4"/>
      <c r="OCT359" s="4"/>
      <c r="OCU359" s="4"/>
      <c r="OCV359" s="4"/>
      <c r="OCW359" s="4"/>
      <c r="OCX359" s="4"/>
      <c r="OCY359" s="4"/>
      <c r="OCZ359" s="4"/>
      <c r="ODA359" s="4"/>
      <c r="ODB359" s="4"/>
      <c r="ODC359" s="4"/>
      <c r="ODD359" s="4"/>
      <c r="ODE359" s="4"/>
      <c r="ODF359" s="4"/>
      <c r="ODG359" s="4"/>
      <c r="ODH359" s="4"/>
      <c r="ODI359" s="4"/>
      <c r="ODJ359" s="4"/>
      <c r="ODK359" s="4"/>
      <c r="ODL359" s="4"/>
      <c r="ODM359" s="4"/>
      <c r="ODN359" s="4"/>
      <c r="ODO359" s="4"/>
      <c r="ODP359" s="4"/>
      <c r="ODQ359" s="4"/>
      <c r="ODR359" s="4"/>
      <c r="ODS359" s="4"/>
      <c r="ODT359" s="4"/>
      <c r="ODU359" s="4"/>
      <c r="ODV359" s="4"/>
      <c r="ODW359" s="4"/>
      <c r="ODX359" s="4"/>
      <c r="ODY359" s="4"/>
      <c r="ODZ359" s="4"/>
      <c r="OEA359" s="4"/>
      <c r="OEB359" s="4"/>
      <c r="OEC359" s="4"/>
      <c r="OED359" s="4"/>
      <c r="OEE359" s="4"/>
      <c r="OEF359" s="4"/>
      <c r="OEG359" s="4"/>
      <c r="OEH359" s="4"/>
      <c r="OEI359" s="4"/>
      <c r="OEJ359" s="4"/>
      <c r="OEK359" s="4"/>
      <c r="OEL359" s="4"/>
      <c r="OEM359" s="4"/>
      <c r="OEN359" s="4"/>
      <c r="OEO359" s="4"/>
      <c r="OEP359" s="4"/>
      <c r="OEQ359" s="4"/>
      <c r="OER359" s="4"/>
      <c r="OES359" s="4"/>
      <c r="OET359" s="4"/>
      <c r="OEU359" s="4"/>
      <c r="OEV359" s="4"/>
      <c r="OEW359" s="4"/>
      <c r="OEX359" s="4"/>
      <c r="OEY359" s="4"/>
      <c r="OEZ359" s="4"/>
      <c r="OFA359" s="4"/>
      <c r="OFB359" s="4"/>
      <c r="OFC359" s="4"/>
      <c r="OFD359" s="4"/>
      <c r="OFE359" s="4"/>
      <c r="OFF359" s="4"/>
      <c r="OFG359" s="4"/>
      <c r="OFH359" s="4"/>
      <c r="OFI359" s="4"/>
      <c r="OFJ359" s="4"/>
      <c r="OFK359" s="4"/>
      <c r="OFL359" s="4"/>
      <c r="OFM359" s="4"/>
      <c r="OFN359" s="4"/>
      <c r="OFO359" s="4"/>
      <c r="OFP359" s="4"/>
      <c r="OFQ359" s="4"/>
      <c r="OFR359" s="4"/>
      <c r="OFS359" s="4"/>
      <c r="OFT359" s="4"/>
      <c r="OFU359" s="4"/>
      <c r="OFV359" s="4"/>
      <c r="OFW359" s="4"/>
      <c r="OFX359" s="4"/>
      <c r="OFY359" s="4"/>
      <c r="OFZ359" s="4"/>
      <c r="OGA359" s="4"/>
      <c r="OGB359" s="4"/>
      <c r="OGC359" s="4"/>
      <c r="OGD359" s="4"/>
      <c r="OGE359" s="4"/>
      <c r="OGF359" s="4"/>
      <c r="OGG359" s="4"/>
      <c r="OGH359" s="4"/>
      <c r="OGI359" s="4"/>
      <c r="OGJ359" s="4"/>
      <c r="OGK359" s="4"/>
      <c r="OGL359" s="4"/>
      <c r="OGM359" s="4"/>
      <c r="OGN359" s="4"/>
      <c r="OGO359" s="4"/>
      <c r="OGP359" s="4"/>
      <c r="OGQ359" s="4"/>
      <c r="OGR359" s="4"/>
      <c r="OGS359" s="4"/>
      <c r="OGT359" s="4"/>
      <c r="OGU359" s="4"/>
      <c r="OGV359" s="4"/>
      <c r="OGW359" s="4"/>
      <c r="OGX359" s="4"/>
      <c r="OGY359" s="4"/>
      <c r="OGZ359" s="4"/>
      <c r="OHA359" s="4"/>
      <c r="OHB359" s="4"/>
      <c r="OHC359" s="4"/>
      <c r="OHD359" s="4"/>
      <c r="OHE359" s="4"/>
      <c r="OHF359" s="4"/>
      <c r="OHG359" s="4"/>
      <c r="OHH359" s="4"/>
      <c r="OHI359" s="4"/>
      <c r="OHJ359" s="4"/>
      <c r="OHK359" s="4"/>
      <c r="OHL359" s="4"/>
      <c r="OHM359" s="4"/>
      <c r="OHN359" s="4"/>
      <c r="OHO359" s="4"/>
      <c r="OHP359" s="4"/>
      <c r="OHQ359" s="4"/>
      <c r="OHR359" s="4"/>
      <c r="OHS359" s="4"/>
      <c r="OHT359" s="4"/>
      <c r="OHU359" s="4"/>
      <c r="OHV359" s="4"/>
      <c r="OHW359" s="4"/>
      <c r="OHX359" s="4"/>
      <c r="OHY359" s="4"/>
      <c r="OHZ359" s="4"/>
      <c r="OIA359" s="4"/>
      <c r="OIB359" s="4"/>
      <c r="OIC359" s="4"/>
      <c r="OID359" s="4"/>
      <c r="OIE359" s="4"/>
      <c r="OIF359" s="4"/>
      <c r="OIG359" s="4"/>
      <c r="OIH359" s="4"/>
      <c r="OII359" s="4"/>
      <c r="OIJ359" s="4"/>
      <c r="OIK359" s="4"/>
      <c r="OIL359" s="4"/>
      <c r="OIM359" s="4"/>
      <c r="OIN359" s="4"/>
      <c r="OIO359" s="4"/>
      <c r="OIP359" s="4"/>
      <c r="OIQ359" s="4"/>
      <c r="OIR359" s="4"/>
      <c r="OIS359" s="4"/>
      <c r="OIT359" s="4"/>
      <c r="OIU359" s="4"/>
      <c r="OIV359" s="4"/>
      <c r="OIW359" s="4"/>
      <c r="OIX359" s="4"/>
      <c r="OIY359" s="4"/>
      <c r="OIZ359" s="4"/>
      <c r="OJA359" s="4"/>
      <c r="OJB359" s="4"/>
      <c r="OJC359" s="4"/>
      <c r="OJD359" s="4"/>
      <c r="OJE359" s="4"/>
      <c r="OJF359" s="4"/>
      <c r="OJG359" s="4"/>
      <c r="OJH359" s="4"/>
      <c r="OJI359" s="4"/>
      <c r="OJJ359" s="4"/>
      <c r="OJK359" s="4"/>
      <c r="OJL359" s="4"/>
      <c r="OJM359" s="4"/>
      <c r="OJN359" s="4"/>
      <c r="OJO359" s="4"/>
      <c r="OJP359" s="4"/>
      <c r="OJQ359" s="4"/>
      <c r="OJR359" s="4"/>
      <c r="OJS359" s="4"/>
      <c r="OJT359" s="4"/>
      <c r="OJU359" s="4"/>
      <c r="OJV359" s="4"/>
      <c r="OJW359" s="4"/>
      <c r="OJX359" s="4"/>
      <c r="OJY359" s="4"/>
      <c r="OJZ359" s="4"/>
      <c r="OKA359" s="4"/>
      <c r="OKB359" s="4"/>
      <c r="OKC359" s="4"/>
      <c r="OKD359" s="4"/>
      <c r="OKE359" s="4"/>
      <c r="OKF359" s="4"/>
      <c r="OKG359" s="4"/>
      <c r="OKH359" s="4"/>
      <c r="OKI359" s="4"/>
      <c r="OKJ359" s="4"/>
      <c r="OKK359" s="4"/>
      <c r="OKL359" s="4"/>
      <c r="OKM359" s="4"/>
      <c r="OKN359" s="4"/>
      <c r="OKO359" s="4"/>
      <c r="OKP359" s="4"/>
      <c r="OKQ359" s="4"/>
      <c r="OKR359" s="4"/>
      <c r="OKS359" s="4"/>
      <c r="OKT359" s="4"/>
      <c r="OKU359" s="4"/>
      <c r="OKV359" s="4"/>
      <c r="OKW359" s="4"/>
      <c r="OKX359" s="4"/>
      <c r="OKY359" s="4"/>
      <c r="OKZ359" s="4"/>
      <c r="OLA359" s="4"/>
      <c r="OLB359" s="4"/>
      <c r="OLC359" s="4"/>
      <c r="OLD359" s="4"/>
      <c r="OLE359" s="4"/>
      <c r="OLF359" s="4"/>
      <c r="OLG359" s="4"/>
      <c r="OLH359" s="4"/>
      <c r="OLI359" s="4"/>
      <c r="OLJ359" s="4"/>
      <c r="OLK359" s="4"/>
      <c r="OLL359" s="4"/>
      <c r="OLM359" s="4"/>
      <c r="OLN359" s="4"/>
      <c r="OLO359" s="4"/>
      <c r="OLP359" s="4"/>
      <c r="OLQ359" s="4"/>
      <c r="OLR359" s="4"/>
      <c r="OLS359" s="4"/>
      <c r="OLT359" s="4"/>
      <c r="OLU359" s="4"/>
      <c r="OLV359" s="4"/>
      <c r="OLW359" s="4"/>
      <c r="OLX359" s="4"/>
      <c r="OLY359" s="4"/>
      <c r="OLZ359" s="4"/>
      <c r="OMA359" s="4"/>
      <c r="OMB359" s="4"/>
      <c r="OMC359" s="4"/>
      <c r="OMD359" s="4"/>
      <c r="OME359" s="4"/>
      <c r="OMF359" s="4"/>
      <c r="OMG359" s="4"/>
      <c r="OMH359" s="4"/>
      <c r="OMI359" s="4"/>
      <c r="OMJ359" s="4"/>
      <c r="OMK359" s="4"/>
      <c r="OML359" s="4"/>
      <c r="OMM359" s="4"/>
      <c r="OMN359" s="4"/>
      <c r="OMO359" s="4"/>
      <c r="OMP359" s="4"/>
      <c r="OMQ359" s="4"/>
      <c r="OMR359" s="4"/>
      <c r="OMS359" s="4"/>
      <c r="OMT359" s="4"/>
      <c r="OMU359" s="4"/>
      <c r="OMV359" s="4"/>
      <c r="OMW359" s="4"/>
      <c r="OMX359" s="4"/>
      <c r="OMY359" s="4"/>
      <c r="OMZ359" s="4"/>
      <c r="ONA359" s="4"/>
      <c r="ONB359" s="4"/>
      <c r="ONC359" s="4"/>
      <c r="OND359" s="4"/>
      <c r="ONE359" s="4"/>
      <c r="ONF359" s="4"/>
      <c r="ONG359" s="4"/>
      <c r="ONH359" s="4"/>
      <c r="ONI359" s="4"/>
      <c r="ONJ359" s="4"/>
      <c r="ONK359" s="4"/>
      <c r="ONL359" s="4"/>
      <c r="ONM359" s="4"/>
      <c r="ONN359" s="4"/>
      <c r="ONO359" s="4"/>
      <c r="ONP359" s="4"/>
      <c r="ONQ359" s="4"/>
      <c r="ONR359" s="4"/>
      <c r="ONS359" s="4"/>
      <c r="ONT359" s="4"/>
      <c r="ONU359" s="4"/>
      <c r="ONV359" s="4"/>
      <c r="ONW359" s="4"/>
      <c r="ONX359" s="4"/>
      <c r="ONY359" s="4"/>
      <c r="ONZ359" s="4"/>
      <c r="OOA359" s="4"/>
      <c r="OOB359" s="4"/>
      <c r="OOC359" s="4"/>
      <c r="OOD359" s="4"/>
      <c r="OOE359" s="4"/>
      <c r="OOF359" s="4"/>
      <c r="OOG359" s="4"/>
      <c r="OOH359" s="4"/>
      <c r="OOI359" s="4"/>
      <c r="OOJ359" s="4"/>
      <c r="OOK359" s="4"/>
      <c r="OOL359" s="4"/>
      <c r="OOM359" s="4"/>
      <c r="OON359" s="4"/>
      <c r="OOO359" s="4"/>
      <c r="OOP359" s="4"/>
      <c r="OOQ359" s="4"/>
      <c r="OOR359" s="4"/>
      <c r="OOS359" s="4"/>
      <c r="OOT359" s="4"/>
      <c r="OOU359" s="4"/>
      <c r="OOV359" s="4"/>
      <c r="OOW359" s="4"/>
      <c r="OOX359" s="4"/>
      <c r="OOY359" s="4"/>
      <c r="OOZ359" s="4"/>
      <c r="OPA359" s="4"/>
      <c r="OPB359" s="4"/>
      <c r="OPC359" s="4"/>
      <c r="OPD359" s="4"/>
      <c r="OPE359" s="4"/>
      <c r="OPF359" s="4"/>
      <c r="OPG359" s="4"/>
      <c r="OPH359" s="4"/>
      <c r="OPI359" s="4"/>
      <c r="OPJ359" s="4"/>
      <c r="OPK359" s="4"/>
      <c r="OPL359" s="4"/>
      <c r="OPM359" s="4"/>
      <c r="OPN359" s="4"/>
      <c r="OPO359" s="4"/>
      <c r="OPP359" s="4"/>
      <c r="OPQ359" s="4"/>
      <c r="OPR359" s="4"/>
      <c r="OPS359" s="4"/>
      <c r="OPT359" s="4"/>
      <c r="OPU359" s="4"/>
      <c r="OPV359" s="4"/>
      <c r="OPW359" s="4"/>
      <c r="OPX359" s="4"/>
      <c r="OPY359" s="4"/>
      <c r="OPZ359" s="4"/>
      <c r="OQA359" s="4"/>
      <c r="OQB359" s="4"/>
      <c r="OQC359" s="4"/>
      <c r="OQD359" s="4"/>
      <c r="OQE359" s="4"/>
      <c r="OQF359" s="4"/>
      <c r="OQG359" s="4"/>
      <c r="OQH359" s="4"/>
      <c r="OQI359" s="4"/>
      <c r="OQJ359" s="4"/>
      <c r="OQK359" s="4"/>
      <c r="OQL359" s="4"/>
      <c r="OQM359" s="4"/>
      <c r="OQN359" s="4"/>
      <c r="OQO359" s="4"/>
      <c r="OQP359" s="4"/>
      <c r="OQQ359" s="4"/>
      <c r="OQR359" s="4"/>
      <c r="OQS359" s="4"/>
      <c r="OQT359" s="4"/>
      <c r="OQU359" s="4"/>
      <c r="OQV359" s="4"/>
      <c r="OQW359" s="4"/>
      <c r="OQX359" s="4"/>
      <c r="OQY359" s="4"/>
      <c r="OQZ359" s="4"/>
      <c r="ORA359" s="4"/>
      <c r="ORB359" s="4"/>
      <c r="ORC359" s="4"/>
      <c r="ORD359" s="4"/>
      <c r="ORE359" s="4"/>
      <c r="ORF359" s="4"/>
      <c r="ORG359" s="4"/>
      <c r="ORH359" s="4"/>
      <c r="ORI359" s="4"/>
      <c r="ORJ359" s="4"/>
      <c r="ORK359" s="4"/>
      <c r="ORL359" s="4"/>
      <c r="ORM359" s="4"/>
      <c r="ORN359" s="4"/>
      <c r="ORO359" s="4"/>
      <c r="ORP359" s="4"/>
      <c r="ORQ359" s="4"/>
      <c r="ORR359" s="4"/>
      <c r="ORS359" s="4"/>
      <c r="ORT359" s="4"/>
      <c r="ORU359" s="4"/>
      <c r="ORV359" s="4"/>
      <c r="ORW359" s="4"/>
      <c r="ORX359" s="4"/>
      <c r="ORY359" s="4"/>
      <c r="ORZ359" s="4"/>
      <c r="OSA359" s="4"/>
      <c r="OSB359" s="4"/>
      <c r="OSC359" s="4"/>
      <c r="OSD359" s="4"/>
      <c r="OSE359" s="4"/>
      <c r="OSF359" s="4"/>
      <c r="OSG359" s="4"/>
      <c r="OSH359" s="4"/>
      <c r="OSI359" s="4"/>
      <c r="OSJ359" s="4"/>
      <c r="OSK359" s="4"/>
      <c r="OSL359" s="4"/>
      <c r="OSM359" s="4"/>
      <c r="OSN359" s="4"/>
      <c r="OSO359" s="4"/>
      <c r="OSP359" s="4"/>
      <c r="OSQ359" s="4"/>
      <c r="OSR359" s="4"/>
      <c r="OSS359" s="4"/>
      <c r="OST359" s="4"/>
      <c r="OSU359" s="4"/>
      <c r="OSV359" s="4"/>
      <c r="OSW359" s="4"/>
      <c r="OSX359" s="4"/>
      <c r="OSY359" s="4"/>
      <c r="OSZ359" s="4"/>
      <c r="OTA359" s="4"/>
      <c r="OTB359" s="4"/>
      <c r="OTC359" s="4"/>
      <c r="OTD359" s="4"/>
      <c r="OTE359" s="4"/>
      <c r="OTF359" s="4"/>
      <c r="OTG359" s="4"/>
      <c r="OTH359" s="4"/>
      <c r="OTI359" s="4"/>
      <c r="OTJ359" s="4"/>
      <c r="OTK359" s="4"/>
      <c r="OTL359" s="4"/>
      <c r="OTM359" s="4"/>
      <c r="OTN359" s="4"/>
      <c r="OTO359" s="4"/>
      <c r="OTP359" s="4"/>
      <c r="OTQ359" s="4"/>
      <c r="OTR359" s="4"/>
      <c r="OTS359" s="4"/>
      <c r="OTT359" s="4"/>
      <c r="OTU359" s="4"/>
      <c r="OTV359" s="4"/>
      <c r="OTW359" s="4"/>
      <c r="OTX359" s="4"/>
      <c r="OTY359" s="4"/>
      <c r="OTZ359" s="4"/>
      <c r="OUA359" s="4"/>
      <c r="OUB359" s="4"/>
      <c r="OUC359" s="4"/>
      <c r="OUD359" s="4"/>
      <c r="OUE359" s="4"/>
      <c r="OUF359" s="4"/>
      <c r="OUG359" s="4"/>
      <c r="OUH359" s="4"/>
      <c r="OUI359" s="4"/>
      <c r="OUJ359" s="4"/>
      <c r="OUK359" s="4"/>
      <c r="OUL359" s="4"/>
      <c r="OUM359" s="4"/>
      <c r="OUN359" s="4"/>
      <c r="OUO359" s="4"/>
      <c r="OUP359" s="4"/>
      <c r="OUQ359" s="4"/>
      <c r="OUR359" s="4"/>
      <c r="OUS359" s="4"/>
      <c r="OUT359" s="4"/>
      <c r="OUU359" s="4"/>
      <c r="OUV359" s="4"/>
      <c r="OUW359" s="4"/>
      <c r="OUX359" s="4"/>
      <c r="OUY359" s="4"/>
      <c r="OUZ359" s="4"/>
      <c r="OVA359" s="4"/>
      <c r="OVB359" s="4"/>
      <c r="OVC359" s="4"/>
      <c r="OVD359" s="4"/>
      <c r="OVE359" s="4"/>
      <c r="OVF359" s="4"/>
      <c r="OVG359" s="4"/>
      <c r="OVH359" s="4"/>
      <c r="OVI359" s="4"/>
      <c r="OVJ359" s="4"/>
      <c r="OVK359" s="4"/>
      <c r="OVL359" s="4"/>
      <c r="OVM359" s="4"/>
      <c r="OVN359" s="4"/>
      <c r="OVO359" s="4"/>
      <c r="OVP359" s="4"/>
      <c r="OVQ359" s="4"/>
      <c r="OVR359" s="4"/>
      <c r="OVS359" s="4"/>
      <c r="OVT359" s="4"/>
      <c r="OVU359" s="4"/>
      <c r="OVV359" s="4"/>
      <c r="OVW359" s="4"/>
      <c r="OVX359" s="4"/>
      <c r="OVY359" s="4"/>
      <c r="OVZ359" s="4"/>
      <c r="OWA359" s="4"/>
      <c r="OWB359" s="4"/>
      <c r="OWC359" s="4"/>
      <c r="OWD359" s="4"/>
      <c r="OWE359" s="4"/>
      <c r="OWF359" s="4"/>
      <c r="OWG359" s="4"/>
      <c r="OWH359" s="4"/>
      <c r="OWI359" s="4"/>
      <c r="OWJ359" s="4"/>
      <c r="OWK359" s="4"/>
      <c r="OWL359" s="4"/>
      <c r="OWM359" s="4"/>
      <c r="OWN359" s="4"/>
      <c r="OWO359" s="4"/>
      <c r="OWP359" s="4"/>
      <c r="OWQ359" s="4"/>
      <c r="OWR359" s="4"/>
      <c r="OWS359" s="4"/>
      <c r="OWT359" s="4"/>
      <c r="OWU359" s="4"/>
      <c r="OWV359" s="4"/>
      <c r="OWW359" s="4"/>
      <c r="OWX359" s="4"/>
      <c r="OWY359" s="4"/>
      <c r="OWZ359" s="4"/>
      <c r="OXA359" s="4"/>
      <c r="OXB359" s="4"/>
      <c r="OXC359" s="4"/>
      <c r="OXD359" s="4"/>
      <c r="OXE359" s="4"/>
      <c r="OXF359" s="4"/>
      <c r="OXG359" s="4"/>
      <c r="OXH359" s="4"/>
      <c r="OXI359" s="4"/>
      <c r="OXJ359" s="4"/>
      <c r="OXK359" s="4"/>
      <c r="OXL359" s="4"/>
      <c r="OXM359" s="4"/>
      <c r="OXN359" s="4"/>
      <c r="OXO359" s="4"/>
      <c r="OXP359" s="4"/>
      <c r="OXQ359" s="4"/>
      <c r="OXR359" s="4"/>
      <c r="OXS359" s="4"/>
      <c r="OXT359" s="4"/>
      <c r="OXU359" s="4"/>
      <c r="OXV359" s="4"/>
      <c r="OXW359" s="4"/>
      <c r="OXX359" s="4"/>
      <c r="OXY359" s="4"/>
      <c r="OXZ359" s="4"/>
      <c r="OYA359" s="4"/>
      <c r="OYB359" s="4"/>
      <c r="OYC359" s="4"/>
      <c r="OYD359" s="4"/>
      <c r="OYE359" s="4"/>
      <c r="OYF359" s="4"/>
      <c r="OYG359" s="4"/>
      <c r="OYH359" s="4"/>
      <c r="OYI359" s="4"/>
      <c r="OYJ359" s="4"/>
      <c r="OYK359" s="4"/>
      <c r="OYL359" s="4"/>
      <c r="OYM359" s="4"/>
      <c r="OYN359" s="4"/>
      <c r="OYO359" s="4"/>
      <c r="OYP359" s="4"/>
      <c r="OYQ359" s="4"/>
      <c r="OYR359" s="4"/>
      <c r="OYS359" s="4"/>
      <c r="OYT359" s="4"/>
      <c r="OYU359" s="4"/>
      <c r="OYV359" s="4"/>
      <c r="OYW359" s="4"/>
      <c r="OYX359" s="4"/>
      <c r="OYY359" s="4"/>
      <c r="OYZ359" s="4"/>
      <c r="OZA359" s="4"/>
      <c r="OZB359" s="4"/>
      <c r="OZC359" s="4"/>
      <c r="OZD359" s="4"/>
      <c r="OZE359" s="4"/>
      <c r="OZF359" s="4"/>
      <c r="OZG359" s="4"/>
      <c r="OZH359" s="4"/>
      <c r="OZI359" s="4"/>
      <c r="OZJ359" s="4"/>
      <c r="OZK359" s="4"/>
      <c r="OZL359" s="4"/>
      <c r="OZM359" s="4"/>
      <c r="OZN359" s="4"/>
      <c r="OZO359" s="4"/>
      <c r="OZP359" s="4"/>
      <c r="OZQ359" s="4"/>
      <c r="OZR359" s="4"/>
      <c r="OZS359" s="4"/>
      <c r="OZT359" s="4"/>
      <c r="OZU359" s="4"/>
      <c r="OZV359" s="4"/>
      <c r="OZW359" s="4"/>
      <c r="OZX359" s="4"/>
      <c r="OZY359" s="4"/>
      <c r="OZZ359" s="4"/>
      <c r="PAA359" s="4"/>
      <c r="PAB359" s="4"/>
      <c r="PAC359" s="4"/>
      <c r="PAD359" s="4"/>
      <c r="PAE359" s="4"/>
      <c r="PAF359" s="4"/>
      <c r="PAG359" s="4"/>
      <c r="PAH359" s="4"/>
      <c r="PAI359" s="4"/>
      <c r="PAJ359" s="4"/>
      <c r="PAK359" s="4"/>
      <c r="PAL359" s="4"/>
      <c r="PAM359" s="4"/>
      <c r="PAN359" s="4"/>
      <c r="PAO359" s="4"/>
      <c r="PAP359" s="4"/>
      <c r="PAQ359" s="4"/>
      <c r="PAR359" s="4"/>
      <c r="PAS359" s="4"/>
      <c r="PAT359" s="4"/>
      <c r="PAU359" s="4"/>
      <c r="PAV359" s="4"/>
      <c r="PAW359" s="4"/>
      <c r="PAX359" s="4"/>
      <c r="PAY359" s="4"/>
      <c r="PAZ359" s="4"/>
      <c r="PBA359" s="4"/>
      <c r="PBB359" s="4"/>
      <c r="PBC359" s="4"/>
      <c r="PBD359" s="4"/>
      <c r="PBE359" s="4"/>
      <c r="PBF359" s="4"/>
      <c r="PBG359" s="4"/>
      <c r="PBH359" s="4"/>
      <c r="PBI359" s="4"/>
      <c r="PBJ359" s="4"/>
      <c r="PBK359" s="4"/>
      <c r="PBL359" s="4"/>
      <c r="PBM359" s="4"/>
      <c r="PBN359" s="4"/>
      <c r="PBO359" s="4"/>
      <c r="PBP359" s="4"/>
      <c r="PBQ359" s="4"/>
      <c r="PBR359" s="4"/>
      <c r="PBS359" s="4"/>
      <c r="PBT359" s="4"/>
      <c r="PBU359" s="4"/>
      <c r="PBV359" s="4"/>
      <c r="PBW359" s="4"/>
      <c r="PBX359" s="4"/>
      <c r="PBY359" s="4"/>
      <c r="PBZ359" s="4"/>
      <c r="PCA359" s="4"/>
      <c r="PCB359" s="4"/>
      <c r="PCC359" s="4"/>
      <c r="PCD359" s="4"/>
      <c r="PCE359" s="4"/>
      <c r="PCF359" s="4"/>
      <c r="PCG359" s="4"/>
      <c r="PCH359" s="4"/>
      <c r="PCI359" s="4"/>
      <c r="PCJ359" s="4"/>
      <c r="PCK359" s="4"/>
      <c r="PCL359" s="4"/>
      <c r="PCM359" s="4"/>
      <c r="PCN359" s="4"/>
      <c r="PCO359" s="4"/>
      <c r="PCP359" s="4"/>
      <c r="PCQ359" s="4"/>
      <c r="PCR359" s="4"/>
      <c r="PCS359" s="4"/>
      <c r="PCT359" s="4"/>
      <c r="PCU359" s="4"/>
      <c r="PCV359" s="4"/>
      <c r="PCW359" s="4"/>
      <c r="PCX359" s="4"/>
      <c r="PCY359" s="4"/>
      <c r="PCZ359" s="4"/>
      <c r="PDA359" s="4"/>
      <c r="PDB359" s="4"/>
      <c r="PDC359" s="4"/>
      <c r="PDD359" s="4"/>
      <c r="PDE359" s="4"/>
      <c r="PDF359" s="4"/>
      <c r="PDG359" s="4"/>
      <c r="PDH359" s="4"/>
      <c r="PDI359" s="4"/>
      <c r="PDJ359" s="4"/>
      <c r="PDK359" s="4"/>
      <c r="PDL359" s="4"/>
      <c r="PDM359" s="4"/>
      <c r="PDN359" s="4"/>
      <c r="PDO359" s="4"/>
      <c r="PDP359" s="4"/>
      <c r="PDQ359" s="4"/>
      <c r="PDR359" s="4"/>
      <c r="PDS359" s="4"/>
      <c r="PDT359" s="4"/>
      <c r="PDU359" s="4"/>
      <c r="PDV359" s="4"/>
      <c r="PDW359" s="4"/>
      <c r="PDX359" s="4"/>
      <c r="PDY359" s="4"/>
      <c r="PDZ359" s="4"/>
      <c r="PEA359" s="4"/>
      <c r="PEB359" s="4"/>
      <c r="PEC359" s="4"/>
      <c r="PED359" s="4"/>
      <c r="PEE359" s="4"/>
      <c r="PEF359" s="4"/>
      <c r="PEG359" s="4"/>
      <c r="PEH359" s="4"/>
      <c r="PEI359" s="4"/>
      <c r="PEJ359" s="4"/>
      <c r="PEK359" s="4"/>
      <c r="PEL359" s="4"/>
      <c r="PEM359" s="4"/>
      <c r="PEN359" s="4"/>
      <c r="PEO359" s="4"/>
      <c r="PEP359" s="4"/>
      <c r="PEQ359" s="4"/>
      <c r="PER359" s="4"/>
      <c r="PES359" s="4"/>
      <c r="PET359" s="4"/>
      <c r="PEU359" s="4"/>
      <c r="PEV359" s="4"/>
      <c r="PEW359" s="4"/>
      <c r="PEX359" s="4"/>
      <c r="PEY359" s="4"/>
      <c r="PEZ359" s="4"/>
      <c r="PFA359" s="4"/>
      <c r="PFB359" s="4"/>
      <c r="PFC359" s="4"/>
      <c r="PFD359" s="4"/>
      <c r="PFE359" s="4"/>
      <c r="PFF359" s="4"/>
      <c r="PFG359" s="4"/>
      <c r="PFH359" s="4"/>
      <c r="PFI359" s="4"/>
      <c r="PFJ359" s="4"/>
      <c r="PFK359" s="4"/>
      <c r="PFL359" s="4"/>
      <c r="PFM359" s="4"/>
      <c r="PFN359" s="4"/>
      <c r="PFO359" s="4"/>
      <c r="PFP359" s="4"/>
      <c r="PFQ359" s="4"/>
      <c r="PFR359" s="4"/>
      <c r="PFS359" s="4"/>
      <c r="PFT359" s="4"/>
      <c r="PFU359" s="4"/>
      <c r="PFV359" s="4"/>
      <c r="PFW359" s="4"/>
      <c r="PFX359" s="4"/>
      <c r="PFY359" s="4"/>
      <c r="PFZ359" s="4"/>
      <c r="PGA359" s="4"/>
      <c r="PGB359" s="4"/>
      <c r="PGC359" s="4"/>
      <c r="PGD359" s="4"/>
      <c r="PGE359" s="4"/>
      <c r="PGF359" s="4"/>
      <c r="PGG359" s="4"/>
      <c r="PGH359" s="4"/>
      <c r="PGI359" s="4"/>
      <c r="PGJ359" s="4"/>
      <c r="PGK359" s="4"/>
      <c r="PGL359" s="4"/>
      <c r="PGM359" s="4"/>
      <c r="PGN359" s="4"/>
      <c r="PGO359" s="4"/>
      <c r="PGP359" s="4"/>
      <c r="PGQ359" s="4"/>
      <c r="PGR359" s="4"/>
      <c r="PGS359" s="4"/>
      <c r="PGT359" s="4"/>
      <c r="PGU359" s="4"/>
      <c r="PGV359" s="4"/>
      <c r="PGW359" s="4"/>
      <c r="PGX359" s="4"/>
      <c r="PGY359" s="4"/>
      <c r="PGZ359" s="4"/>
      <c r="PHA359" s="4"/>
      <c r="PHB359" s="4"/>
      <c r="PHC359" s="4"/>
      <c r="PHD359" s="4"/>
      <c r="PHE359" s="4"/>
      <c r="PHF359" s="4"/>
      <c r="PHG359" s="4"/>
      <c r="PHH359" s="4"/>
      <c r="PHI359" s="4"/>
      <c r="PHJ359" s="4"/>
      <c r="PHK359" s="4"/>
      <c r="PHL359" s="4"/>
      <c r="PHM359" s="4"/>
      <c r="PHN359" s="4"/>
      <c r="PHO359" s="4"/>
      <c r="PHP359" s="4"/>
      <c r="PHQ359" s="4"/>
      <c r="PHR359" s="4"/>
      <c r="PHS359" s="4"/>
      <c r="PHT359" s="4"/>
      <c r="PHU359" s="4"/>
      <c r="PHV359" s="4"/>
      <c r="PHW359" s="4"/>
      <c r="PHX359" s="4"/>
      <c r="PHY359" s="4"/>
      <c r="PHZ359" s="4"/>
      <c r="PIA359" s="4"/>
      <c r="PIB359" s="4"/>
      <c r="PIC359" s="4"/>
      <c r="PID359" s="4"/>
      <c r="PIE359" s="4"/>
      <c r="PIF359" s="4"/>
      <c r="PIG359" s="4"/>
      <c r="PIH359" s="4"/>
      <c r="PII359" s="4"/>
      <c r="PIJ359" s="4"/>
      <c r="PIK359" s="4"/>
      <c r="PIL359" s="4"/>
      <c r="PIM359" s="4"/>
      <c r="PIN359" s="4"/>
      <c r="PIO359" s="4"/>
      <c r="PIP359" s="4"/>
      <c r="PIQ359" s="4"/>
      <c r="PIR359" s="4"/>
      <c r="PIS359" s="4"/>
      <c r="PIT359" s="4"/>
      <c r="PIU359" s="4"/>
      <c r="PIV359" s="4"/>
      <c r="PIW359" s="4"/>
      <c r="PIX359" s="4"/>
      <c r="PIY359" s="4"/>
      <c r="PIZ359" s="4"/>
      <c r="PJA359" s="4"/>
      <c r="PJB359" s="4"/>
      <c r="PJC359" s="4"/>
      <c r="PJD359" s="4"/>
      <c r="PJE359" s="4"/>
      <c r="PJF359" s="4"/>
      <c r="PJG359" s="4"/>
      <c r="PJH359" s="4"/>
      <c r="PJI359" s="4"/>
      <c r="PJJ359" s="4"/>
      <c r="PJK359" s="4"/>
      <c r="PJL359" s="4"/>
      <c r="PJM359" s="4"/>
      <c r="PJN359" s="4"/>
      <c r="PJO359" s="4"/>
      <c r="PJP359" s="4"/>
      <c r="PJQ359" s="4"/>
      <c r="PJR359" s="4"/>
      <c r="PJS359" s="4"/>
      <c r="PJT359" s="4"/>
      <c r="PJU359" s="4"/>
      <c r="PJV359" s="4"/>
      <c r="PJW359" s="4"/>
      <c r="PJX359" s="4"/>
      <c r="PJY359" s="4"/>
      <c r="PJZ359" s="4"/>
      <c r="PKA359" s="4"/>
      <c r="PKB359" s="4"/>
      <c r="PKC359" s="4"/>
      <c r="PKD359" s="4"/>
      <c r="PKE359" s="4"/>
      <c r="PKF359" s="4"/>
      <c r="PKG359" s="4"/>
      <c r="PKH359" s="4"/>
      <c r="PKI359" s="4"/>
      <c r="PKJ359" s="4"/>
      <c r="PKK359" s="4"/>
      <c r="PKL359" s="4"/>
      <c r="PKM359" s="4"/>
      <c r="PKN359" s="4"/>
      <c r="PKO359" s="4"/>
      <c r="PKP359" s="4"/>
      <c r="PKQ359" s="4"/>
      <c r="PKR359" s="4"/>
      <c r="PKS359" s="4"/>
      <c r="PKT359" s="4"/>
      <c r="PKU359" s="4"/>
      <c r="PKV359" s="4"/>
      <c r="PKW359" s="4"/>
      <c r="PKX359" s="4"/>
      <c r="PKY359" s="4"/>
      <c r="PKZ359" s="4"/>
      <c r="PLA359" s="4"/>
      <c r="PLB359" s="4"/>
      <c r="PLC359" s="4"/>
      <c r="PLD359" s="4"/>
      <c r="PLE359" s="4"/>
      <c r="PLF359" s="4"/>
      <c r="PLG359" s="4"/>
      <c r="PLH359" s="4"/>
      <c r="PLI359" s="4"/>
      <c r="PLJ359" s="4"/>
      <c r="PLK359" s="4"/>
      <c r="PLL359" s="4"/>
      <c r="PLM359" s="4"/>
      <c r="PLN359" s="4"/>
      <c r="PLO359" s="4"/>
      <c r="PLP359" s="4"/>
      <c r="PLQ359" s="4"/>
      <c r="PLR359" s="4"/>
      <c r="PLS359" s="4"/>
      <c r="PLT359" s="4"/>
      <c r="PLU359" s="4"/>
      <c r="PLV359" s="4"/>
      <c r="PLW359" s="4"/>
      <c r="PLX359" s="4"/>
      <c r="PLY359" s="4"/>
      <c r="PLZ359" s="4"/>
      <c r="PMA359" s="4"/>
      <c r="PMB359" s="4"/>
      <c r="PMC359" s="4"/>
      <c r="PMD359" s="4"/>
      <c r="PME359" s="4"/>
      <c r="PMF359" s="4"/>
      <c r="PMG359" s="4"/>
      <c r="PMH359" s="4"/>
      <c r="PMI359" s="4"/>
      <c r="PMJ359" s="4"/>
      <c r="PMK359" s="4"/>
      <c r="PML359" s="4"/>
      <c r="PMM359" s="4"/>
      <c r="PMN359" s="4"/>
      <c r="PMO359" s="4"/>
      <c r="PMP359" s="4"/>
      <c r="PMQ359" s="4"/>
      <c r="PMR359" s="4"/>
      <c r="PMS359" s="4"/>
      <c r="PMT359" s="4"/>
      <c r="PMU359" s="4"/>
      <c r="PMV359" s="4"/>
      <c r="PMW359" s="4"/>
      <c r="PMX359" s="4"/>
      <c r="PMY359" s="4"/>
      <c r="PMZ359" s="4"/>
      <c r="PNA359" s="4"/>
      <c r="PNB359" s="4"/>
      <c r="PNC359" s="4"/>
      <c r="PND359" s="4"/>
      <c r="PNE359" s="4"/>
      <c r="PNF359" s="4"/>
      <c r="PNG359" s="4"/>
      <c r="PNH359" s="4"/>
      <c r="PNI359" s="4"/>
      <c r="PNJ359" s="4"/>
      <c r="PNK359" s="4"/>
      <c r="PNL359" s="4"/>
      <c r="PNM359" s="4"/>
      <c r="PNN359" s="4"/>
      <c r="PNO359" s="4"/>
      <c r="PNP359" s="4"/>
      <c r="PNQ359" s="4"/>
      <c r="PNR359" s="4"/>
      <c r="PNS359" s="4"/>
      <c r="PNT359" s="4"/>
      <c r="PNU359" s="4"/>
      <c r="PNV359" s="4"/>
      <c r="PNW359" s="4"/>
      <c r="PNX359" s="4"/>
      <c r="PNY359" s="4"/>
      <c r="PNZ359" s="4"/>
      <c r="POA359" s="4"/>
      <c r="POB359" s="4"/>
      <c r="POC359" s="4"/>
      <c r="POD359" s="4"/>
      <c r="POE359" s="4"/>
      <c r="POF359" s="4"/>
      <c r="POG359" s="4"/>
      <c r="POH359" s="4"/>
      <c r="POI359" s="4"/>
      <c r="POJ359" s="4"/>
      <c r="POK359" s="4"/>
      <c r="POL359" s="4"/>
      <c r="POM359" s="4"/>
      <c r="PON359" s="4"/>
      <c r="POO359" s="4"/>
      <c r="POP359" s="4"/>
      <c r="POQ359" s="4"/>
      <c r="POR359" s="4"/>
      <c r="POS359" s="4"/>
      <c r="POT359" s="4"/>
      <c r="POU359" s="4"/>
      <c r="POV359" s="4"/>
      <c r="POW359" s="4"/>
      <c r="POX359" s="4"/>
      <c r="POY359" s="4"/>
      <c r="POZ359" s="4"/>
      <c r="PPA359" s="4"/>
      <c r="PPB359" s="4"/>
      <c r="PPC359" s="4"/>
      <c r="PPD359" s="4"/>
      <c r="PPE359" s="4"/>
      <c r="PPF359" s="4"/>
      <c r="PPG359" s="4"/>
      <c r="PPH359" s="4"/>
      <c r="PPI359" s="4"/>
      <c r="PPJ359" s="4"/>
      <c r="PPK359" s="4"/>
      <c r="PPL359" s="4"/>
      <c r="PPM359" s="4"/>
      <c r="PPN359" s="4"/>
      <c r="PPO359" s="4"/>
      <c r="PPP359" s="4"/>
      <c r="PPQ359" s="4"/>
      <c r="PPR359" s="4"/>
      <c r="PPS359" s="4"/>
      <c r="PPT359" s="4"/>
      <c r="PPU359" s="4"/>
      <c r="PPV359" s="4"/>
      <c r="PPW359" s="4"/>
      <c r="PPX359" s="4"/>
      <c r="PPY359" s="4"/>
      <c r="PPZ359" s="4"/>
      <c r="PQA359" s="4"/>
      <c r="PQB359" s="4"/>
      <c r="PQC359" s="4"/>
      <c r="PQD359" s="4"/>
      <c r="PQE359" s="4"/>
      <c r="PQF359" s="4"/>
      <c r="PQG359" s="4"/>
      <c r="PQH359" s="4"/>
      <c r="PQI359" s="4"/>
      <c r="PQJ359" s="4"/>
      <c r="PQK359" s="4"/>
      <c r="PQL359" s="4"/>
      <c r="PQM359" s="4"/>
      <c r="PQN359" s="4"/>
      <c r="PQO359" s="4"/>
      <c r="PQP359" s="4"/>
      <c r="PQQ359" s="4"/>
      <c r="PQR359" s="4"/>
      <c r="PQS359" s="4"/>
      <c r="PQT359" s="4"/>
      <c r="PQU359" s="4"/>
      <c r="PQV359" s="4"/>
      <c r="PQW359" s="4"/>
      <c r="PQX359" s="4"/>
      <c r="PQY359" s="4"/>
      <c r="PQZ359" s="4"/>
      <c r="PRA359" s="4"/>
      <c r="PRB359" s="4"/>
      <c r="PRC359" s="4"/>
      <c r="PRD359" s="4"/>
      <c r="PRE359" s="4"/>
      <c r="PRF359" s="4"/>
      <c r="PRG359" s="4"/>
      <c r="PRH359" s="4"/>
      <c r="PRI359" s="4"/>
      <c r="PRJ359" s="4"/>
      <c r="PRK359" s="4"/>
      <c r="PRL359" s="4"/>
      <c r="PRM359" s="4"/>
      <c r="PRN359" s="4"/>
      <c r="PRO359" s="4"/>
      <c r="PRP359" s="4"/>
      <c r="PRQ359" s="4"/>
      <c r="PRR359" s="4"/>
      <c r="PRS359" s="4"/>
      <c r="PRT359" s="4"/>
      <c r="PRU359" s="4"/>
      <c r="PRV359" s="4"/>
      <c r="PRW359" s="4"/>
      <c r="PRX359" s="4"/>
      <c r="PRY359" s="4"/>
      <c r="PRZ359" s="4"/>
      <c r="PSA359" s="4"/>
      <c r="PSB359" s="4"/>
      <c r="PSC359" s="4"/>
      <c r="PSD359" s="4"/>
      <c r="PSE359" s="4"/>
      <c r="PSF359" s="4"/>
      <c r="PSG359" s="4"/>
      <c r="PSH359" s="4"/>
      <c r="PSI359" s="4"/>
      <c r="PSJ359" s="4"/>
      <c r="PSK359" s="4"/>
      <c r="PSL359" s="4"/>
      <c r="PSM359" s="4"/>
      <c r="PSN359" s="4"/>
      <c r="PSO359" s="4"/>
      <c r="PSP359" s="4"/>
      <c r="PSQ359" s="4"/>
      <c r="PSR359" s="4"/>
      <c r="PSS359" s="4"/>
      <c r="PST359" s="4"/>
      <c r="PSU359" s="4"/>
      <c r="PSV359" s="4"/>
      <c r="PSW359" s="4"/>
      <c r="PSX359" s="4"/>
      <c r="PSY359" s="4"/>
      <c r="PSZ359" s="4"/>
      <c r="PTA359" s="4"/>
      <c r="PTB359" s="4"/>
      <c r="PTC359" s="4"/>
      <c r="PTD359" s="4"/>
      <c r="PTE359" s="4"/>
      <c r="PTF359" s="4"/>
      <c r="PTG359" s="4"/>
      <c r="PTH359" s="4"/>
      <c r="PTI359" s="4"/>
      <c r="PTJ359" s="4"/>
      <c r="PTK359" s="4"/>
      <c r="PTL359" s="4"/>
      <c r="PTM359" s="4"/>
      <c r="PTN359" s="4"/>
      <c r="PTO359" s="4"/>
      <c r="PTP359" s="4"/>
      <c r="PTQ359" s="4"/>
      <c r="PTR359" s="4"/>
      <c r="PTS359" s="4"/>
      <c r="PTT359" s="4"/>
      <c r="PTU359" s="4"/>
      <c r="PTV359" s="4"/>
      <c r="PTW359" s="4"/>
      <c r="PTX359" s="4"/>
      <c r="PTY359" s="4"/>
      <c r="PTZ359" s="4"/>
      <c r="PUA359" s="4"/>
      <c r="PUB359" s="4"/>
      <c r="PUC359" s="4"/>
      <c r="PUD359" s="4"/>
      <c r="PUE359" s="4"/>
      <c r="PUF359" s="4"/>
      <c r="PUG359" s="4"/>
      <c r="PUH359" s="4"/>
      <c r="PUI359" s="4"/>
      <c r="PUJ359" s="4"/>
      <c r="PUK359" s="4"/>
      <c r="PUL359" s="4"/>
      <c r="PUM359" s="4"/>
      <c r="PUN359" s="4"/>
      <c r="PUO359" s="4"/>
      <c r="PUP359" s="4"/>
      <c r="PUQ359" s="4"/>
      <c r="PUR359" s="4"/>
      <c r="PUS359" s="4"/>
      <c r="PUT359" s="4"/>
      <c r="PUU359" s="4"/>
      <c r="PUV359" s="4"/>
      <c r="PUW359" s="4"/>
      <c r="PUX359" s="4"/>
      <c r="PUY359" s="4"/>
      <c r="PUZ359" s="4"/>
      <c r="PVA359" s="4"/>
      <c r="PVB359" s="4"/>
      <c r="PVC359" s="4"/>
      <c r="PVD359" s="4"/>
      <c r="PVE359" s="4"/>
      <c r="PVF359" s="4"/>
      <c r="PVG359" s="4"/>
      <c r="PVH359" s="4"/>
      <c r="PVI359" s="4"/>
      <c r="PVJ359" s="4"/>
      <c r="PVK359" s="4"/>
      <c r="PVL359" s="4"/>
      <c r="PVM359" s="4"/>
      <c r="PVN359" s="4"/>
      <c r="PVO359" s="4"/>
      <c r="PVP359" s="4"/>
      <c r="PVQ359" s="4"/>
      <c r="PVR359" s="4"/>
      <c r="PVS359" s="4"/>
      <c r="PVT359" s="4"/>
      <c r="PVU359" s="4"/>
      <c r="PVV359" s="4"/>
      <c r="PVW359" s="4"/>
      <c r="PVX359" s="4"/>
      <c r="PVY359" s="4"/>
      <c r="PVZ359" s="4"/>
      <c r="PWA359" s="4"/>
      <c r="PWB359" s="4"/>
      <c r="PWC359" s="4"/>
      <c r="PWD359" s="4"/>
      <c r="PWE359" s="4"/>
      <c r="PWF359" s="4"/>
      <c r="PWG359" s="4"/>
      <c r="PWH359" s="4"/>
      <c r="PWI359" s="4"/>
      <c r="PWJ359" s="4"/>
      <c r="PWK359" s="4"/>
      <c r="PWL359" s="4"/>
      <c r="PWM359" s="4"/>
      <c r="PWN359" s="4"/>
      <c r="PWO359" s="4"/>
      <c r="PWP359" s="4"/>
      <c r="PWQ359" s="4"/>
      <c r="PWR359" s="4"/>
      <c r="PWS359" s="4"/>
      <c r="PWT359" s="4"/>
      <c r="PWU359" s="4"/>
      <c r="PWV359" s="4"/>
      <c r="PWW359" s="4"/>
      <c r="PWX359" s="4"/>
      <c r="PWY359" s="4"/>
      <c r="PWZ359" s="4"/>
      <c r="PXA359" s="4"/>
      <c r="PXB359" s="4"/>
      <c r="PXC359" s="4"/>
      <c r="PXD359" s="4"/>
      <c r="PXE359" s="4"/>
      <c r="PXF359" s="4"/>
      <c r="PXG359" s="4"/>
      <c r="PXH359" s="4"/>
      <c r="PXI359" s="4"/>
      <c r="PXJ359" s="4"/>
      <c r="PXK359" s="4"/>
      <c r="PXL359" s="4"/>
      <c r="PXM359" s="4"/>
      <c r="PXN359" s="4"/>
      <c r="PXO359" s="4"/>
      <c r="PXP359" s="4"/>
      <c r="PXQ359" s="4"/>
      <c r="PXR359" s="4"/>
      <c r="PXS359" s="4"/>
      <c r="PXT359" s="4"/>
      <c r="PXU359" s="4"/>
      <c r="PXV359" s="4"/>
      <c r="PXW359" s="4"/>
      <c r="PXX359" s="4"/>
      <c r="PXY359" s="4"/>
      <c r="PXZ359" s="4"/>
      <c r="PYA359" s="4"/>
      <c r="PYB359" s="4"/>
      <c r="PYC359" s="4"/>
      <c r="PYD359" s="4"/>
      <c r="PYE359" s="4"/>
      <c r="PYF359" s="4"/>
      <c r="PYG359" s="4"/>
      <c r="PYH359" s="4"/>
      <c r="PYI359" s="4"/>
      <c r="PYJ359" s="4"/>
      <c r="PYK359" s="4"/>
      <c r="PYL359" s="4"/>
      <c r="PYM359" s="4"/>
      <c r="PYN359" s="4"/>
      <c r="PYO359" s="4"/>
      <c r="PYP359" s="4"/>
      <c r="PYQ359" s="4"/>
      <c r="PYR359" s="4"/>
      <c r="PYS359" s="4"/>
      <c r="PYT359" s="4"/>
      <c r="PYU359" s="4"/>
      <c r="PYV359" s="4"/>
      <c r="PYW359" s="4"/>
      <c r="PYX359" s="4"/>
      <c r="PYY359" s="4"/>
      <c r="PYZ359" s="4"/>
      <c r="PZA359" s="4"/>
      <c r="PZB359" s="4"/>
      <c r="PZC359" s="4"/>
      <c r="PZD359" s="4"/>
      <c r="PZE359" s="4"/>
      <c r="PZF359" s="4"/>
      <c r="PZG359" s="4"/>
      <c r="PZH359" s="4"/>
      <c r="PZI359" s="4"/>
      <c r="PZJ359" s="4"/>
      <c r="PZK359" s="4"/>
      <c r="PZL359" s="4"/>
      <c r="PZM359" s="4"/>
      <c r="PZN359" s="4"/>
      <c r="PZO359" s="4"/>
      <c r="PZP359" s="4"/>
      <c r="PZQ359" s="4"/>
      <c r="PZR359" s="4"/>
      <c r="PZS359" s="4"/>
      <c r="PZT359" s="4"/>
      <c r="PZU359" s="4"/>
      <c r="PZV359" s="4"/>
      <c r="PZW359" s="4"/>
      <c r="PZX359" s="4"/>
      <c r="PZY359" s="4"/>
      <c r="PZZ359" s="4"/>
      <c r="QAA359" s="4"/>
      <c r="QAB359" s="4"/>
      <c r="QAC359" s="4"/>
      <c r="QAD359" s="4"/>
      <c r="QAE359" s="4"/>
      <c r="QAF359" s="4"/>
      <c r="QAG359" s="4"/>
      <c r="QAH359" s="4"/>
      <c r="QAI359" s="4"/>
      <c r="QAJ359" s="4"/>
      <c r="QAK359" s="4"/>
      <c r="QAL359" s="4"/>
      <c r="QAM359" s="4"/>
      <c r="QAN359" s="4"/>
      <c r="QAO359" s="4"/>
      <c r="QAP359" s="4"/>
      <c r="QAQ359" s="4"/>
      <c r="QAR359" s="4"/>
      <c r="QAS359" s="4"/>
      <c r="QAT359" s="4"/>
      <c r="QAU359" s="4"/>
      <c r="QAV359" s="4"/>
      <c r="QAW359" s="4"/>
      <c r="QAX359" s="4"/>
      <c r="QAY359" s="4"/>
      <c r="QAZ359" s="4"/>
      <c r="QBA359" s="4"/>
      <c r="QBB359" s="4"/>
      <c r="QBC359" s="4"/>
      <c r="QBD359" s="4"/>
      <c r="QBE359" s="4"/>
      <c r="QBF359" s="4"/>
      <c r="QBG359" s="4"/>
      <c r="QBH359" s="4"/>
      <c r="QBI359" s="4"/>
      <c r="QBJ359" s="4"/>
      <c r="QBK359" s="4"/>
      <c r="QBL359" s="4"/>
      <c r="QBM359" s="4"/>
      <c r="QBN359" s="4"/>
      <c r="QBO359" s="4"/>
      <c r="QBP359" s="4"/>
      <c r="QBQ359" s="4"/>
      <c r="QBR359" s="4"/>
      <c r="QBS359" s="4"/>
      <c r="QBT359" s="4"/>
      <c r="QBU359" s="4"/>
      <c r="QBV359" s="4"/>
      <c r="QBW359" s="4"/>
      <c r="QBX359" s="4"/>
      <c r="QBY359" s="4"/>
      <c r="QBZ359" s="4"/>
      <c r="QCA359" s="4"/>
      <c r="QCB359" s="4"/>
      <c r="QCC359" s="4"/>
      <c r="QCD359" s="4"/>
      <c r="QCE359" s="4"/>
      <c r="QCF359" s="4"/>
      <c r="QCG359" s="4"/>
      <c r="QCH359" s="4"/>
      <c r="QCI359" s="4"/>
      <c r="QCJ359" s="4"/>
      <c r="QCK359" s="4"/>
      <c r="QCL359" s="4"/>
      <c r="QCM359" s="4"/>
      <c r="QCN359" s="4"/>
      <c r="QCO359" s="4"/>
      <c r="QCP359" s="4"/>
      <c r="QCQ359" s="4"/>
      <c r="QCR359" s="4"/>
      <c r="QCS359" s="4"/>
      <c r="QCT359" s="4"/>
      <c r="QCU359" s="4"/>
      <c r="QCV359" s="4"/>
      <c r="QCW359" s="4"/>
      <c r="QCX359" s="4"/>
      <c r="QCY359" s="4"/>
      <c r="QCZ359" s="4"/>
      <c r="QDA359" s="4"/>
      <c r="QDB359" s="4"/>
      <c r="QDC359" s="4"/>
      <c r="QDD359" s="4"/>
      <c r="QDE359" s="4"/>
      <c r="QDF359" s="4"/>
      <c r="QDG359" s="4"/>
      <c r="QDH359" s="4"/>
      <c r="QDI359" s="4"/>
      <c r="QDJ359" s="4"/>
      <c r="QDK359" s="4"/>
      <c r="QDL359" s="4"/>
      <c r="QDM359" s="4"/>
      <c r="QDN359" s="4"/>
      <c r="QDO359" s="4"/>
      <c r="QDP359" s="4"/>
      <c r="QDQ359" s="4"/>
      <c r="QDR359" s="4"/>
      <c r="QDS359" s="4"/>
      <c r="QDT359" s="4"/>
      <c r="QDU359" s="4"/>
      <c r="QDV359" s="4"/>
      <c r="QDW359" s="4"/>
      <c r="QDX359" s="4"/>
      <c r="QDY359" s="4"/>
      <c r="QDZ359" s="4"/>
      <c r="QEA359" s="4"/>
      <c r="QEB359" s="4"/>
      <c r="QEC359" s="4"/>
      <c r="QED359" s="4"/>
      <c r="QEE359" s="4"/>
      <c r="QEF359" s="4"/>
      <c r="QEG359" s="4"/>
      <c r="QEH359" s="4"/>
      <c r="QEI359" s="4"/>
      <c r="QEJ359" s="4"/>
      <c r="QEK359" s="4"/>
      <c r="QEL359" s="4"/>
      <c r="QEM359" s="4"/>
      <c r="QEN359" s="4"/>
      <c r="QEO359" s="4"/>
      <c r="QEP359" s="4"/>
      <c r="QEQ359" s="4"/>
      <c r="QER359" s="4"/>
      <c r="QES359" s="4"/>
      <c r="QET359" s="4"/>
      <c r="QEU359" s="4"/>
      <c r="QEV359" s="4"/>
      <c r="QEW359" s="4"/>
      <c r="QEX359" s="4"/>
      <c r="QEY359" s="4"/>
      <c r="QEZ359" s="4"/>
      <c r="QFA359" s="4"/>
      <c r="QFB359" s="4"/>
      <c r="QFC359" s="4"/>
      <c r="QFD359" s="4"/>
      <c r="QFE359" s="4"/>
      <c r="QFF359" s="4"/>
      <c r="QFG359" s="4"/>
      <c r="QFH359" s="4"/>
      <c r="QFI359" s="4"/>
      <c r="QFJ359" s="4"/>
      <c r="QFK359" s="4"/>
      <c r="QFL359" s="4"/>
      <c r="QFM359" s="4"/>
      <c r="QFN359" s="4"/>
      <c r="QFO359" s="4"/>
      <c r="QFP359" s="4"/>
      <c r="QFQ359" s="4"/>
      <c r="QFR359" s="4"/>
      <c r="QFS359" s="4"/>
      <c r="QFT359" s="4"/>
      <c r="QFU359" s="4"/>
      <c r="QFV359" s="4"/>
      <c r="QFW359" s="4"/>
      <c r="QFX359" s="4"/>
      <c r="QFY359" s="4"/>
      <c r="QFZ359" s="4"/>
      <c r="QGA359" s="4"/>
      <c r="QGB359" s="4"/>
      <c r="QGC359" s="4"/>
      <c r="QGD359" s="4"/>
      <c r="QGE359" s="4"/>
      <c r="QGF359" s="4"/>
      <c r="QGG359" s="4"/>
      <c r="QGH359" s="4"/>
      <c r="QGI359" s="4"/>
      <c r="QGJ359" s="4"/>
      <c r="QGK359" s="4"/>
      <c r="QGL359" s="4"/>
      <c r="QGM359" s="4"/>
      <c r="QGN359" s="4"/>
      <c r="QGO359" s="4"/>
      <c r="QGP359" s="4"/>
      <c r="QGQ359" s="4"/>
      <c r="QGR359" s="4"/>
      <c r="QGS359" s="4"/>
      <c r="QGT359" s="4"/>
      <c r="QGU359" s="4"/>
      <c r="QGV359" s="4"/>
      <c r="QGW359" s="4"/>
      <c r="QGX359" s="4"/>
      <c r="QGY359" s="4"/>
      <c r="QGZ359" s="4"/>
      <c r="QHA359" s="4"/>
      <c r="QHB359" s="4"/>
      <c r="QHC359" s="4"/>
      <c r="QHD359" s="4"/>
      <c r="QHE359" s="4"/>
      <c r="QHF359" s="4"/>
      <c r="QHG359" s="4"/>
      <c r="QHH359" s="4"/>
      <c r="QHI359" s="4"/>
      <c r="QHJ359" s="4"/>
      <c r="QHK359" s="4"/>
      <c r="QHL359" s="4"/>
      <c r="QHM359" s="4"/>
      <c r="QHN359" s="4"/>
      <c r="QHO359" s="4"/>
      <c r="QHP359" s="4"/>
      <c r="QHQ359" s="4"/>
      <c r="QHR359" s="4"/>
      <c r="QHS359" s="4"/>
      <c r="QHT359" s="4"/>
      <c r="QHU359" s="4"/>
      <c r="QHV359" s="4"/>
      <c r="QHW359" s="4"/>
      <c r="QHX359" s="4"/>
      <c r="QHY359" s="4"/>
      <c r="QHZ359" s="4"/>
      <c r="QIA359" s="4"/>
      <c r="QIB359" s="4"/>
      <c r="QIC359" s="4"/>
      <c r="QID359" s="4"/>
      <c r="QIE359" s="4"/>
      <c r="QIF359" s="4"/>
      <c r="QIG359" s="4"/>
      <c r="QIH359" s="4"/>
      <c r="QII359" s="4"/>
      <c r="QIJ359" s="4"/>
      <c r="QIK359" s="4"/>
      <c r="QIL359" s="4"/>
      <c r="QIM359" s="4"/>
      <c r="QIN359" s="4"/>
      <c r="QIO359" s="4"/>
      <c r="QIP359" s="4"/>
      <c r="QIQ359" s="4"/>
      <c r="QIR359" s="4"/>
      <c r="QIS359" s="4"/>
      <c r="QIT359" s="4"/>
      <c r="QIU359" s="4"/>
      <c r="QIV359" s="4"/>
      <c r="QIW359" s="4"/>
      <c r="QIX359" s="4"/>
      <c r="QIY359" s="4"/>
      <c r="QIZ359" s="4"/>
      <c r="QJA359" s="4"/>
      <c r="QJB359" s="4"/>
      <c r="QJC359" s="4"/>
      <c r="QJD359" s="4"/>
      <c r="QJE359" s="4"/>
      <c r="QJF359" s="4"/>
      <c r="QJG359" s="4"/>
      <c r="QJH359" s="4"/>
      <c r="QJI359" s="4"/>
      <c r="QJJ359" s="4"/>
      <c r="QJK359" s="4"/>
      <c r="QJL359" s="4"/>
      <c r="QJM359" s="4"/>
      <c r="QJN359" s="4"/>
      <c r="QJO359" s="4"/>
      <c r="QJP359" s="4"/>
      <c r="QJQ359" s="4"/>
      <c r="QJR359" s="4"/>
      <c r="QJS359" s="4"/>
      <c r="QJT359" s="4"/>
      <c r="QJU359" s="4"/>
      <c r="QJV359" s="4"/>
      <c r="QJW359" s="4"/>
      <c r="QJX359" s="4"/>
      <c r="QJY359" s="4"/>
      <c r="QJZ359" s="4"/>
      <c r="QKA359" s="4"/>
      <c r="QKB359" s="4"/>
      <c r="QKC359" s="4"/>
      <c r="QKD359" s="4"/>
      <c r="QKE359" s="4"/>
      <c r="QKF359" s="4"/>
      <c r="QKG359" s="4"/>
      <c r="QKH359" s="4"/>
      <c r="QKI359" s="4"/>
      <c r="QKJ359" s="4"/>
      <c r="QKK359" s="4"/>
      <c r="QKL359" s="4"/>
      <c r="QKM359" s="4"/>
      <c r="QKN359" s="4"/>
      <c r="QKO359" s="4"/>
      <c r="QKP359" s="4"/>
      <c r="QKQ359" s="4"/>
      <c r="QKR359" s="4"/>
      <c r="QKS359" s="4"/>
      <c r="QKT359" s="4"/>
      <c r="QKU359" s="4"/>
      <c r="QKV359" s="4"/>
      <c r="QKW359" s="4"/>
      <c r="QKX359" s="4"/>
      <c r="QKY359" s="4"/>
      <c r="QKZ359" s="4"/>
      <c r="QLA359" s="4"/>
      <c r="QLB359" s="4"/>
      <c r="QLC359" s="4"/>
      <c r="QLD359" s="4"/>
      <c r="QLE359" s="4"/>
      <c r="QLF359" s="4"/>
      <c r="QLG359" s="4"/>
      <c r="QLH359" s="4"/>
      <c r="QLI359" s="4"/>
      <c r="QLJ359" s="4"/>
      <c r="QLK359" s="4"/>
      <c r="QLL359" s="4"/>
      <c r="QLM359" s="4"/>
      <c r="QLN359" s="4"/>
      <c r="QLO359" s="4"/>
      <c r="QLP359" s="4"/>
      <c r="QLQ359" s="4"/>
      <c r="QLR359" s="4"/>
      <c r="QLS359" s="4"/>
      <c r="QLT359" s="4"/>
      <c r="QLU359" s="4"/>
      <c r="QLV359" s="4"/>
      <c r="QLW359" s="4"/>
      <c r="QLX359" s="4"/>
      <c r="QLY359" s="4"/>
      <c r="QLZ359" s="4"/>
      <c r="QMA359" s="4"/>
      <c r="QMB359" s="4"/>
      <c r="QMC359" s="4"/>
      <c r="QMD359" s="4"/>
      <c r="QME359" s="4"/>
      <c r="QMF359" s="4"/>
      <c r="QMG359" s="4"/>
      <c r="QMH359" s="4"/>
      <c r="QMI359" s="4"/>
      <c r="QMJ359" s="4"/>
      <c r="QMK359" s="4"/>
      <c r="QML359" s="4"/>
      <c r="QMM359" s="4"/>
      <c r="QMN359" s="4"/>
      <c r="QMO359" s="4"/>
      <c r="QMP359" s="4"/>
      <c r="QMQ359" s="4"/>
      <c r="QMR359" s="4"/>
      <c r="QMS359" s="4"/>
      <c r="QMT359" s="4"/>
      <c r="QMU359" s="4"/>
      <c r="QMV359" s="4"/>
      <c r="QMW359" s="4"/>
      <c r="QMX359" s="4"/>
      <c r="QMY359" s="4"/>
      <c r="QMZ359" s="4"/>
      <c r="QNA359" s="4"/>
      <c r="QNB359" s="4"/>
      <c r="QNC359" s="4"/>
      <c r="QND359" s="4"/>
      <c r="QNE359" s="4"/>
      <c r="QNF359" s="4"/>
      <c r="QNG359" s="4"/>
      <c r="QNH359" s="4"/>
      <c r="QNI359" s="4"/>
      <c r="QNJ359" s="4"/>
      <c r="QNK359" s="4"/>
      <c r="QNL359" s="4"/>
      <c r="QNM359" s="4"/>
      <c r="QNN359" s="4"/>
      <c r="QNO359" s="4"/>
      <c r="QNP359" s="4"/>
      <c r="QNQ359" s="4"/>
      <c r="QNR359" s="4"/>
      <c r="QNS359" s="4"/>
      <c r="QNT359" s="4"/>
      <c r="QNU359" s="4"/>
      <c r="QNV359" s="4"/>
      <c r="QNW359" s="4"/>
      <c r="QNX359" s="4"/>
      <c r="QNY359" s="4"/>
      <c r="QNZ359" s="4"/>
      <c r="QOA359" s="4"/>
      <c r="QOB359" s="4"/>
      <c r="QOC359" s="4"/>
      <c r="QOD359" s="4"/>
      <c r="QOE359" s="4"/>
      <c r="QOF359" s="4"/>
      <c r="QOG359" s="4"/>
      <c r="QOH359" s="4"/>
      <c r="QOI359" s="4"/>
      <c r="QOJ359" s="4"/>
      <c r="QOK359" s="4"/>
      <c r="QOL359" s="4"/>
      <c r="QOM359" s="4"/>
      <c r="QON359" s="4"/>
      <c r="QOO359" s="4"/>
      <c r="QOP359" s="4"/>
      <c r="QOQ359" s="4"/>
      <c r="QOR359" s="4"/>
      <c r="QOS359" s="4"/>
      <c r="QOT359" s="4"/>
      <c r="QOU359" s="4"/>
      <c r="QOV359" s="4"/>
      <c r="QOW359" s="4"/>
      <c r="QOX359" s="4"/>
      <c r="QOY359" s="4"/>
      <c r="QOZ359" s="4"/>
      <c r="QPA359" s="4"/>
      <c r="QPB359" s="4"/>
      <c r="QPC359" s="4"/>
      <c r="QPD359" s="4"/>
      <c r="QPE359" s="4"/>
      <c r="QPF359" s="4"/>
      <c r="QPG359" s="4"/>
      <c r="QPH359" s="4"/>
      <c r="QPI359" s="4"/>
      <c r="QPJ359" s="4"/>
      <c r="QPK359" s="4"/>
      <c r="QPL359" s="4"/>
      <c r="QPM359" s="4"/>
      <c r="QPN359" s="4"/>
      <c r="QPO359" s="4"/>
      <c r="QPP359" s="4"/>
      <c r="QPQ359" s="4"/>
      <c r="QPR359" s="4"/>
      <c r="QPS359" s="4"/>
      <c r="QPT359" s="4"/>
      <c r="QPU359" s="4"/>
      <c r="QPV359" s="4"/>
      <c r="QPW359" s="4"/>
      <c r="QPX359" s="4"/>
      <c r="QPY359" s="4"/>
      <c r="QPZ359" s="4"/>
      <c r="QQA359" s="4"/>
      <c r="QQB359" s="4"/>
      <c r="QQC359" s="4"/>
      <c r="QQD359" s="4"/>
      <c r="QQE359" s="4"/>
      <c r="QQF359" s="4"/>
      <c r="QQG359" s="4"/>
      <c r="QQH359" s="4"/>
      <c r="QQI359" s="4"/>
      <c r="QQJ359" s="4"/>
      <c r="QQK359" s="4"/>
      <c r="QQL359" s="4"/>
      <c r="QQM359" s="4"/>
      <c r="QQN359" s="4"/>
      <c r="QQO359" s="4"/>
      <c r="QQP359" s="4"/>
      <c r="QQQ359" s="4"/>
      <c r="QQR359" s="4"/>
      <c r="QQS359" s="4"/>
      <c r="QQT359" s="4"/>
      <c r="QQU359" s="4"/>
      <c r="QQV359" s="4"/>
      <c r="QQW359" s="4"/>
      <c r="QQX359" s="4"/>
      <c r="QQY359" s="4"/>
      <c r="QQZ359" s="4"/>
      <c r="QRA359" s="4"/>
      <c r="QRB359" s="4"/>
      <c r="QRC359" s="4"/>
      <c r="QRD359" s="4"/>
      <c r="QRE359" s="4"/>
      <c r="QRF359" s="4"/>
      <c r="QRG359" s="4"/>
      <c r="QRH359" s="4"/>
      <c r="QRI359" s="4"/>
      <c r="QRJ359" s="4"/>
      <c r="QRK359" s="4"/>
      <c r="QRL359" s="4"/>
      <c r="QRM359" s="4"/>
      <c r="QRN359" s="4"/>
      <c r="QRO359" s="4"/>
      <c r="QRP359" s="4"/>
      <c r="QRQ359" s="4"/>
      <c r="QRR359" s="4"/>
      <c r="QRS359" s="4"/>
      <c r="QRT359" s="4"/>
      <c r="QRU359" s="4"/>
      <c r="QRV359" s="4"/>
      <c r="QRW359" s="4"/>
      <c r="QRX359" s="4"/>
      <c r="QRY359" s="4"/>
      <c r="QRZ359" s="4"/>
      <c r="QSA359" s="4"/>
      <c r="QSB359" s="4"/>
      <c r="QSC359" s="4"/>
      <c r="QSD359" s="4"/>
      <c r="QSE359" s="4"/>
      <c r="QSF359" s="4"/>
      <c r="QSG359" s="4"/>
      <c r="QSH359" s="4"/>
      <c r="QSI359" s="4"/>
      <c r="QSJ359" s="4"/>
      <c r="QSK359" s="4"/>
      <c r="QSL359" s="4"/>
      <c r="QSM359" s="4"/>
      <c r="QSN359" s="4"/>
      <c r="QSO359" s="4"/>
      <c r="QSP359" s="4"/>
      <c r="QSQ359" s="4"/>
      <c r="QSR359" s="4"/>
      <c r="QSS359" s="4"/>
      <c r="QST359" s="4"/>
      <c r="QSU359" s="4"/>
      <c r="QSV359" s="4"/>
      <c r="QSW359" s="4"/>
      <c r="QSX359" s="4"/>
      <c r="QSY359" s="4"/>
      <c r="QSZ359" s="4"/>
      <c r="QTA359" s="4"/>
      <c r="QTB359" s="4"/>
      <c r="QTC359" s="4"/>
      <c r="QTD359" s="4"/>
      <c r="QTE359" s="4"/>
      <c r="QTF359" s="4"/>
      <c r="QTG359" s="4"/>
      <c r="QTH359" s="4"/>
      <c r="QTI359" s="4"/>
      <c r="QTJ359" s="4"/>
      <c r="QTK359" s="4"/>
      <c r="QTL359" s="4"/>
      <c r="QTM359" s="4"/>
      <c r="QTN359" s="4"/>
      <c r="QTO359" s="4"/>
      <c r="QTP359" s="4"/>
      <c r="QTQ359" s="4"/>
      <c r="QTR359" s="4"/>
      <c r="QTS359" s="4"/>
      <c r="QTT359" s="4"/>
      <c r="QTU359" s="4"/>
      <c r="QTV359" s="4"/>
      <c r="QTW359" s="4"/>
      <c r="QTX359" s="4"/>
      <c r="QTY359" s="4"/>
      <c r="QTZ359" s="4"/>
      <c r="QUA359" s="4"/>
      <c r="QUB359" s="4"/>
      <c r="QUC359" s="4"/>
      <c r="QUD359" s="4"/>
      <c r="QUE359" s="4"/>
      <c r="QUF359" s="4"/>
      <c r="QUG359" s="4"/>
      <c r="QUH359" s="4"/>
      <c r="QUI359" s="4"/>
      <c r="QUJ359" s="4"/>
      <c r="QUK359" s="4"/>
      <c r="QUL359" s="4"/>
      <c r="QUM359" s="4"/>
      <c r="QUN359" s="4"/>
      <c r="QUO359" s="4"/>
      <c r="QUP359" s="4"/>
      <c r="QUQ359" s="4"/>
      <c r="QUR359" s="4"/>
      <c r="QUS359" s="4"/>
      <c r="QUT359" s="4"/>
      <c r="QUU359" s="4"/>
      <c r="QUV359" s="4"/>
      <c r="QUW359" s="4"/>
      <c r="QUX359" s="4"/>
      <c r="QUY359" s="4"/>
      <c r="QUZ359" s="4"/>
      <c r="QVA359" s="4"/>
      <c r="QVB359" s="4"/>
      <c r="QVC359" s="4"/>
      <c r="QVD359" s="4"/>
      <c r="QVE359" s="4"/>
      <c r="QVF359" s="4"/>
      <c r="QVG359" s="4"/>
      <c r="QVH359" s="4"/>
      <c r="QVI359" s="4"/>
      <c r="QVJ359" s="4"/>
      <c r="QVK359" s="4"/>
      <c r="QVL359" s="4"/>
      <c r="QVM359" s="4"/>
      <c r="QVN359" s="4"/>
      <c r="QVO359" s="4"/>
      <c r="QVP359" s="4"/>
      <c r="QVQ359" s="4"/>
      <c r="QVR359" s="4"/>
      <c r="QVS359" s="4"/>
      <c r="QVT359" s="4"/>
      <c r="QVU359" s="4"/>
      <c r="QVV359" s="4"/>
      <c r="QVW359" s="4"/>
      <c r="QVX359" s="4"/>
      <c r="QVY359" s="4"/>
      <c r="QVZ359" s="4"/>
      <c r="QWA359" s="4"/>
      <c r="QWB359" s="4"/>
      <c r="QWC359" s="4"/>
      <c r="QWD359" s="4"/>
      <c r="QWE359" s="4"/>
      <c r="QWF359" s="4"/>
      <c r="QWG359" s="4"/>
      <c r="QWH359" s="4"/>
      <c r="QWI359" s="4"/>
      <c r="QWJ359" s="4"/>
      <c r="QWK359" s="4"/>
      <c r="QWL359" s="4"/>
      <c r="QWM359" s="4"/>
      <c r="QWN359" s="4"/>
      <c r="QWO359" s="4"/>
      <c r="QWP359" s="4"/>
      <c r="QWQ359" s="4"/>
      <c r="QWR359" s="4"/>
      <c r="QWS359" s="4"/>
      <c r="QWT359" s="4"/>
      <c r="QWU359" s="4"/>
      <c r="QWV359" s="4"/>
      <c r="QWW359" s="4"/>
      <c r="QWX359" s="4"/>
      <c r="QWY359" s="4"/>
      <c r="QWZ359" s="4"/>
      <c r="QXA359" s="4"/>
      <c r="QXB359" s="4"/>
      <c r="QXC359" s="4"/>
      <c r="QXD359" s="4"/>
      <c r="QXE359" s="4"/>
      <c r="QXF359" s="4"/>
      <c r="QXG359" s="4"/>
      <c r="QXH359" s="4"/>
      <c r="QXI359" s="4"/>
      <c r="QXJ359" s="4"/>
      <c r="QXK359" s="4"/>
      <c r="QXL359" s="4"/>
      <c r="QXM359" s="4"/>
      <c r="QXN359" s="4"/>
      <c r="QXO359" s="4"/>
      <c r="QXP359" s="4"/>
      <c r="QXQ359" s="4"/>
      <c r="QXR359" s="4"/>
      <c r="QXS359" s="4"/>
      <c r="QXT359" s="4"/>
      <c r="QXU359" s="4"/>
      <c r="QXV359" s="4"/>
      <c r="QXW359" s="4"/>
      <c r="QXX359" s="4"/>
      <c r="QXY359" s="4"/>
      <c r="QXZ359" s="4"/>
      <c r="QYA359" s="4"/>
      <c r="QYB359" s="4"/>
      <c r="QYC359" s="4"/>
      <c r="QYD359" s="4"/>
      <c r="QYE359" s="4"/>
      <c r="QYF359" s="4"/>
      <c r="QYG359" s="4"/>
      <c r="QYH359" s="4"/>
      <c r="QYI359" s="4"/>
      <c r="QYJ359" s="4"/>
      <c r="QYK359" s="4"/>
      <c r="QYL359" s="4"/>
      <c r="QYM359" s="4"/>
      <c r="QYN359" s="4"/>
      <c r="QYO359" s="4"/>
      <c r="QYP359" s="4"/>
      <c r="QYQ359" s="4"/>
      <c r="QYR359" s="4"/>
      <c r="QYS359" s="4"/>
      <c r="QYT359" s="4"/>
      <c r="QYU359" s="4"/>
      <c r="QYV359" s="4"/>
      <c r="QYW359" s="4"/>
      <c r="QYX359" s="4"/>
      <c r="QYY359" s="4"/>
      <c r="QYZ359" s="4"/>
      <c r="QZA359" s="4"/>
      <c r="QZB359" s="4"/>
      <c r="QZC359" s="4"/>
      <c r="QZD359" s="4"/>
      <c r="QZE359" s="4"/>
      <c r="QZF359" s="4"/>
      <c r="QZG359" s="4"/>
      <c r="QZH359" s="4"/>
      <c r="QZI359" s="4"/>
      <c r="QZJ359" s="4"/>
      <c r="QZK359" s="4"/>
      <c r="QZL359" s="4"/>
      <c r="QZM359" s="4"/>
      <c r="QZN359" s="4"/>
      <c r="QZO359" s="4"/>
      <c r="QZP359" s="4"/>
      <c r="QZQ359" s="4"/>
      <c r="QZR359" s="4"/>
      <c r="QZS359" s="4"/>
      <c r="QZT359" s="4"/>
      <c r="QZU359" s="4"/>
      <c r="QZV359" s="4"/>
      <c r="QZW359" s="4"/>
      <c r="QZX359" s="4"/>
      <c r="QZY359" s="4"/>
      <c r="QZZ359" s="4"/>
      <c r="RAA359" s="4"/>
      <c r="RAB359" s="4"/>
      <c r="RAC359" s="4"/>
      <c r="RAD359" s="4"/>
      <c r="RAE359" s="4"/>
      <c r="RAF359" s="4"/>
      <c r="RAG359" s="4"/>
      <c r="RAH359" s="4"/>
      <c r="RAI359" s="4"/>
      <c r="RAJ359" s="4"/>
      <c r="RAK359" s="4"/>
      <c r="RAL359" s="4"/>
      <c r="RAM359" s="4"/>
      <c r="RAN359" s="4"/>
      <c r="RAO359" s="4"/>
      <c r="RAP359" s="4"/>
      <c r="RAQ359" s="4"/>
      <c r="RAR359" s="4"/>
      <c r="RAS359" s="4"/>
      <c r="RAT359" s="4"/>
      <c r="RAU359" s="4"/>
      <c r="RAV359" s="4"/>
      <c r="RAW359" s="4"/>
      <c r="RAX359" s="4"/>
      <c r="RAY359" s="4"/>
      <c r="RAZ359" s="4"/>
      <c r="RBA359" s="4"/>
      <c r="RBB359" s="4"/>
      <c r="RBC359" s="4"/>
      <c r="RBD359" s="4"/>
      <c r="RBE359" s="4"/>
      <c r="RBF359" s="4"/>
      <c r="RBG359" s="4"/>
      <c r="RBH359" s="4"/>
      <c r="RBI359" s="4"/>
      <c r="RBJ359" s="4"/>
      <c r="RBK359" s="4"/>
      <c r="RBL359" s="4"/>
      <c r="RBM359" s="4"/>
      <c r="RBN359" s="4"/>
      <c r="RBO359" s="4"/>
      <c r="RBP359" s="4"/>
      <c r="RBQ359" s="4"/>
      <c r="RBR359" s="4"/>
      <c r="RBS359" s="4"/>
      <c r="RBT359" s="4"/>
      <c r="RBU359" s="4"/>
      <c r="RBV359" s="4"/>
      <c r="RBW359" s="4"/>
      <c r="RBX359" s="4"/>
      <c r="RBY359" s="4"/>
      <c r="RBZ359" s="4"/>
      <c r="RCA359" s="4"/>
      <c r="RCB359" s="4"/>
      <c r="RCC359" s="4"/>
      <c r="RCD359" s="4"/>
      <c r="RCE359" s="4"/>
      <c r="RCF359" s="4"/>
      <c r="RCG359" s="4"/>
      <c r="RCH359" s="4"/>
      <c r="RCI359" s="4"/>
      <c r="RCJ359" s="4"/>
      <c r="RCK359" s="4"/>
      <c r="RCL359" s="4"/>
      <c r="RCM359" s="4"/>
      <c r="RCN359" s="4"/>
      <c r="RCO359" s="4"/>
      <c r="RCP359" s="4"/>
      <c r="RCQ359" s="4"/>
      <c r="RCR359" s="4"/>
      <c r="RCS359" s="4"/>
      <c r="RCT359" s="4"/>
      <c r="RCU359" s="4"/>
      <c r="RCV359" s="4"/>
      <c r="RCW359" s="4"/>
      <c r="RCX359" s="4"/>
      <c r="RCY359" s="4"/>
      <c r="RCZ359" s="4"/>
      <c r="RDA359" s="4"/>
      <c r="RDB359" s="4"/>
      <c r="RDC359" s="4"/>
      <c r="RDD359" s="4"/>
      <c r="RDE359" s="4"/>
      <c r="RDF359" s="4"/>
      <c r="RDG359" s="4"/>
      <c r="RDH359" s="4"/>
      <c r="RDI359" s="4"/>
      <c r="RDJ359" s="4"/>
      <c r="RDK359" s="4"/>
      <c r="RDL359" s="4"/>
      <c r="RDM359" s="4"/>
      <c r="RDN359" s="4"/>
      <c r="RDO359" s="4"/>
      <c r="RDP359" s="4"/>
      <c r="RDQ359" s="4"/>
      <c r="RDR359" s="4"/>
      <c r="RDS359" s="4"/>
      <c r="RDT359" s="4"/>
      <c r="RDU359" s="4"/>
      <c r="RDV359" s="4"/>
      <c r="RDW359" s="4"/>
      <c r="RDX359" s="4"/>
      <c r="RDY359" s="4"/>
      <c r="RDZ359" s="4"/>
      <c r="REA359" s="4"/>
      <c r="REB359" s="4"/>
      <c r="REC359" s="4"/>
      <c r="RED359" s="4"/>
      <c r="REE359" s="4"/>
      <c r="REF359" s="4"/>
      <c r="REG359" s="4"/>
      <c r="REH359" s="4"/>
      <c r="REI359" s="4"/>
      <c r="REJ359" s="4"/>
      <c r="REK359" s="4"/>
      <c r="REL359" s="4"/>
      <c r="REM359" s="4"/>
      <c r="REN359" s="4"/>
      <c r="REO359" s="4"/>
      <c r="REP359" s="4"/>
      <c r="REQ359" s="4"/>
      <c r="RER359" s="4"/>
      <c r="RES359" s="4"/>
      <c r="RET359" s="4"/>
      <c r="REU359" s="4"/>
      <c r="REV359" s="4"/>
      <c r="REW359" s="4"/>
      <c r="REX359" s="4"/>
      <c r="REY359" s="4"/>
      <c r="REZ359" s="4"/>
      <c r="RFA359" s="4"/>
      <c r="RFB359" s="4"/>
      <c r="RFC359" s="4"/>
      <c r="RFD359" s="4"/>
      <c r="RFE359" s="4"/>
      <c r="RFF359" s="4"/>
      <c r="RFG359" s="4"/>
      <c r="RFH359" s="4"/>
      <c r="RFI359" s="4"/>
      <c r="RFJ359" s="4"/>
      <c r="RFK359" s="4"/>
      <c r="RFL359" s="4"/>
      <c r="RFM359" s="4"/>
      <c r="RFN359" s="4"/>
      <c r="RFO359" s="4"/>
      <c r="RFP359" s="4"/>
      <c r="RFQ359" s="4"/>
      <c r="RFR359" s="4"/>
      <c r="RFS359" s="4"/>
      <c r="RFT359" s="4"/>
      <c r="RFU359" s="4"/>
      <c r="RFV359" s="4"/>
      <c r="RFW359" s="4"/>
      <c r="RFX359" s="4"/>
      <c r="RFY359" s="4"/>
      <c r="RFZ359" s="4"/>
      <c r="RGA359" s="4"/>
      <c r="RGB359" s="4"/>
      <c r="RGC359" s="4"/>
      <c r="RGD359" s="4"/>
      <c r="RGE359" s="4"/>
      <c r="RGF359" s="4"/>
      <c r="RGG359" s="4"/>
      <c r="RGH359" s="4"/>
      <c r="RGI359" s="4"/>
      <c r="RGJ359" s="4"/>
      <c r="RGK359" s="4"/>
      <c r="RGL359" s="4"/>
      <c r="RGM359" s="4"/>
      <c r="RGN359" s="4"/>
      <c r="RGO359" s="4"/>
      <c r="RGP359" s="4"/>
      <c r="RGQ359" s="4"/>
      <c r="RGR359" s="4"/>
      <c r="RGS359" s="4"/>
      <c r="RGT359" s="4"/>
      <c r="RGU359" s="4"/>
      <c r="RGV359" s="4"/>
      <c r="RGW359" s="4"/>
      <c r="RGX359" s="4"/>
      <c r="RGY359" s="4"/>
      <c r="RGZ359" s="4"/>
      <c r="RHA359" s="4"/>
      <c r="RHB359" s="4"/>
      <c r="RHC359" s="4"/>
      <c r="RHD359" s="4"/>
      <c r="RHE359" s="4"/>
      <c r="RHF359" s="4"/>
      <c r="RHG359" s="4"/>
      <c r="RHH359" s="4"/>
      <c r="RHI359" s="4"/>
      <c r="RHJ359" s="4"/>
      <c r="RHK359" s="4"/>
      <c r="RHL359" s="4"/>
      <c r="RHM359" s="4"/>
      <c r="RHN359" s="4"/>
      <c r="RHO359" s="4"/>
      <c r="RHP359" s="4"/>
      <c r="RHQ359" s="4"/>
      <c r="RHR359" s="4"/>
      <c r="RHS359" s="4"/>
      <c r="RHT359" s="4"/>
      <c r="RHU359" s="4"/>
      <c r="RHV359" s="4"/>
      <c r="RHW359" s="4"/>
      <c r="RHX359" s="4"/>
      <c r="RHY359" s="4"/>
      <c r="RHZ359" s="4"/>
      <c r="RIA359" s="4"/>
      <c r="RIB359" s="4"/>
      <c r="RIC359" s="4"/>
      <c r="RID359" s="4"/>
      <c r="RIE359" s="4"/>
      <c r="RIF359" s="4"/>
      <c r="RIG359" s="4"/>
      <c r="RIH359" s="4"/>
      <c r="RII359" s="4"/>
      <c r="RIJ359" s="4"/>
      <c r="RIK359" s="4"/>
      <c r="RIL359" s="4"/>
      <c r="RIM359" s="4"/>
      <c r="RIN359" s="4"/>
      <c r="RIO359" s="4"/>
      <c r="RIP359" s="4"/>
      <c r="RIQ359" s="4"/>
      <c r="RIR359" s="4"/>
      <c r="RIS359" s="4"/>
      <c r="RIT359" s="4"/>
      <c r="RIU359" s="4"/>
      <c r="RIV359" s="4"/>
      <c r="RIW359" s="4"/>
      <c r="RIX359" s="4"/>
      <c r="RIY359" s="4"/>
      <c r="RIZ359" s="4"/>
      <c r="RJA359" s="4"/>
      <c r="RJB359" s="4"/>
      <c r="RJC359" s="4"/>
      <c r="RJD359" s="4"/>
      <c r="RJE359" s="4"/>
      <c r="RJF359" s="4"/>
      <c r="RJG359" s="4"/>
      <c r="RJH359" s="4"/>
      <c r="RJI359" s="4"/>
      <c r="RJJ359" s="4"/>
      <c r="RJK359" s="4"/>
      <c r="RJL359" s="4"/>
      <c r="RJM359" s="4"/>
      <c r="RJN359" s="4"/>
      <c r="RJO359" s="4"/>
      <c r="RJP359" s="4"/>
      <c r="RJQ359" s="4"/>
      <c r="RJR359" s="4"/>
      <c r="RJS359" s="4"/>
      <c r="RJT359" s="4"/>
      <c r="RJU359" s="4"/>
      <c r="RJV359" s="4"/>
      <c r="RJW359" s="4"/>
      <c r="RJX359" s="4"/>
      <c r="RJY359" s="4"/>
      <c r="RJZ359" s="4"/>
      <c r="RKA359" s="4"/>
      <c r="RKB359" s="4"/>
      <c r="RKC359" s="4"/>
      <c r="RKD359" s="4"/>
      <c r="RKE359" s="4"/>
      <c r="RKF359" s="4"/>
      <c r="RKG359" s="4"/>
      <c r="RKH359" s="4"/>
      <c r="RKI359" s="4"/>
      <c r="RKJ359" s="4"/>
      <c r="RKK359" s="4"/>
      <c r="RKL359" s="4"/>
      <c r="RKM359" s="4"/>
      <c r="RKN359" s="4"/>
      <c r="RKO359" s="4"/>
      <c r="RKP359" s="4"/>
      <c r="RKQ359" s="4"/>
      <c r="RKR359" s="4"/>
      <c r="RKS359" s="4"/>
      <c r="RKT359" s="4"/>
      <c r="RKU359" s="4"/>
      <c r="RKV359" s="4"/>
      <c r="RKW359" s="4"/>
      <c r="RKX359" s="4"/>
      <c r="RKY359" s="4"/>
      <c r="RKZ359" s="4"/>
      <c r="RLA359" s="4"/>
      <c r="RLB359" s="4"/>
      <c r="RLC359" s="4"/>
      <c r="RLD359" s="4"/>
      <c r="RLE359" s="4"/>
      <c r="RLF359" s="4"/>
      <c r="RLG359" s="4"/>
      <c r="RLH359" s="4"/>
      <c r="RLI359" s="4"/>
      <c r="RLJ359" s="4"/>
      <c r="RLK359" s="4"/>
      <c r="RLL359" s="4"/>
      <c r="RLM359" s="4"/>
      <c r="RLN359" s="4"/>
      <c r="RLO359" s="4"/>
      <c r="RLP359" s="4"/>
      <c r="RLQ359" s="4"/>
      <c r="RLR359" s="4"/>
      <c r="RLS359" s="4"/>
      <c r="RLT359" s="4"/>
      <c r="RLU359" s="4"/>
      <c r="RLV359" s="4"/>
      <c r="RLW359" s="4"/>
      <c r="RLX359" s="4"/>
      <c r="RLY359" s="4"/>
      <c r="RLZ359" s="4"/>
      <c r="RMA359" s="4"/>
      <c r="RMB359" s="4"/>
      <c r="RMC359" s="4"/>
      <c r="RMD359" s="4"/>
      <c r="RME359" s="4"/>
      <c r="RMF359" s="4"/>
      <c r="RMG359" s="4"/>
      <c r="RMH359" s="4"/>
      <c r="RMI359" s="4"/>
      <c r="RMJ359" s="4"/>
      <c r="RMK359" s="4"/>
      <c r="RML359" s="4"/>
      <c r="RMM359" s="4"/>
      <c r="RMN359" s="4"/>
      <c r="RMO359" s="4"/>
      <c r="RMP359" s="4"/>
      <c r="RMQ359" s="4"/>
      <c r="RMR359" s="4"/>
      <c r="RMS359" s="4"/>
      <c r="RMT359" s="4"/>
      <c r="RMU359" s="4"/>
      <c r="RMV359" s="4"/>
      <c r="RMW359" s="4"/>
      <c r="RMX359" s="4"/>
      <c r="RMY359" s="4"/>
      <c r="RMZ359" s="4"/>
      <c r="RNA359" s="4"/>
      <c r="RNB359" s="4"/>
      <c r="RNC359" s="4"/>
      <c r="RND359" s="4"/>
      <c r="RNE359" s="4"/>
      <c r="RNF359" s="4"/>
      <c r="RNG359" s="4"/>
      <c r="RNH359" s="4"/>
      <c r="RNI359" s="4"/>
      <c r="RNJ359" s="4"/>
      <c r="RNK359" s="4"/>
      <c r="RNL359" s="4"/>
      <c r="RNM359" s="4"/>
      <c r="RNN359" s="4"/>
      <c r="RNO359" s="4"/>
      <c r="RNP359" s="4"/>
      <c r="RNQ359" s="4"/>
      <c r="RNR359" s="4"/>
      <c r="RNS359" s="4"/>
      <c r="RNT359" s="4"/>
      <c r="RNU359" s="4"/>
      <c r="RNV359" s="4"/>
      <c r="RNW359" s="4"/>
      <c r="RNX359" s="4"/>
      <c r="RNY359" s="4"/>
      <c r="RNZ359" s="4"/>
      <c r="ROA359" s="4"/>
      <c r="ROB359" s="4"/>
      <c r="ROC359" s="4"/>
      <c r="ROD359" s="4"/>
      <c r="ROE359" s="4"/>
      <c r="ROF359" s="4"/>
      <c r="ROG359" s="4"/>
      <c r="ROH359" s="4"/>
      <c r="ROI359" s="4"/>
      <c r="ROJ359" s="4"/>
      <c r="ROK359" s="4"/>
      <c r="ROL359" s="4"/>
      <c r="ROM359" s="4"/>
      <c r="RON359" s="4"/>
      <c r="ROO359" s="4"/>
      <c r="ROP359" s="4"/>
      <c r="ROQ359" s="4"/>
      <c r="ROR359" s="4"/>
      <c r="ROS359" s="4"/>
      <c r="ROT359" s="4"/>
      <c r="ROU359" s="4"/>
      <c r="ROV359" s="4"/>
      <c r="ROW359" s="4"/>
      <c r="ROX359" s="4"/>
      <c r="ROY359" s="4"/>
      <c r="ROZ359" s="4"/>
      <c r="RPA359" s="4"/>
      <c r="RPB359" s="4"/>
      <c r="RPC359" s="4"/>
      <c r="RPD359" s="4"/>
      <c r="RPE359" s="4"/>
      <c r="RPF359" s="4"/>
      <c r="RPG359" s="4"/>
      <c r="RPH359" s="4"/>
      <c r="RPI359" s="4"/>
      <c r="RPJ359" s="4"/>
      <c r="RPK359" s="4"/>
      <c r="RPL359" s="4"/>
      <c r="RPM359" s="4"/>
      <c r="RPN359" s="4"/>
      <c r="RPO359" s="4"/>
      <c r="RPP359" s="4"/>
      <c r="RPQ359" s="4"/>
      <c r="RPR359" s="4"/>
      <c r="RPS359" s="4"/>
      <c r="RPT359" s="4"/>
      <c r="RPU359" s="4"/>
      <c r="RPV359" s="4"/>
      <c r="RPW359" s="4"/>
      <c r="RPX359" s="4"/>
      <c r="RPY359" s="4"/>
      <c r="RPZ359" s="4"/>
      <c r="RQA359" s="4"/>
      <c r="RQB359" s="4"/>
      <c r="RQC359" s="4"/>
      <c r="RQD359" s="4"/>
      <c r="RQE359" s="4"/>
      <c r="RQF359" s="4"/>
      <c r="RQG359" s="4"/>
      <c r="RQH359" s="4"/>
      <c r="RQI359" s="4"/>
      <c r="RQJ359" s="4"/>
      <c r="RQK359" s="4"/>
      <c r="RQL359" s="4"/>
      <c r="RQM359" s="4"/>
      <c r="RQN359" s="4"/>
      <c r="RQO359" s="4"/>
      <c r="RQP359" s="4"/>
      <c r="RQQ359" s="4"/>
      <c r="RQR359" s="4"/>
      <c r="RQS359" s="4"/>
      <c r="RQT359" s="4"/>
      <c r="RQU359" s="4"/>
      <c r="RQV359" s="4"/>
      <c r="RQW359" s="4"/>
      <c r="RQX359" s="4"/>
      <c r="RQY359" s="4"/>
      <c r="RQZ359" s="4"/>
      <c r="RRA359" s="4"/>
      <c r="RRB359" s="4"/>
      <c r="RRC359" s="4"/>
      <c r="RRD359" s="4"/>
      <c r="RRE359" s="4"/>
      <c r="RRF359" s="4"/>
      <c r="RRG359" s="4"/>
      <c r="RRH359" s="4"/>
      <c r="RRI359" s="4"/>
      <c r="RRJ359" s="4"/>
      <c r="RRK359" s="4"/>
      <c r="RRL359" s="4"/>
      <c r="RRM359" s="4"/>
      <c r="RRN359" s="4"/>
      <c r="RRO359" s="4"/>
      <c r="RRP359" s="4"/>
      <c r="RRQ359" s="4"/>
      <c r="RRR359" s="4"/>
      <c r="RRS359" s="4"/>
      <c r="RRT359" s="4"/>
      <c r="RRU359" s="4"/>
      <c r="RRV359" s="4"/>
      <c r="RRW359" s="4"/>
      <c r="RRX359" s="4"/>
      <c r="RRY359" s="4"/>
      <c r="RRZ359" s="4"/>
      <c r="RSA359" s="4"/>
      <c r="RSB359" s="4"/>
      <c r="RSC359" s="4"/>
      <c r="RSD359" s="4"/>
      <c r="RSE359" s="4"/>
      <c r="RSF359" s="4"/>
      <c r="RSG359" s="4"/>
      <c r="RSH359" s="4"/>
      <c r="RSI359" s="4"/>
      <c r="RSJ359" s="4"/>
      <c r="RSK359" s="4"/>
      <c r="RSL359" s="4"/>
      <c r="RSM359" s="4"/>
      <c r="RSN359" s="4"/>
      <c r="RSO359" s="4"/>
      <c r="RSP359" s="4"/>
      <c r="RSQ359" s="4"/>
      <c r="RSR359" s="4"/>
      <c r="RSS359" s="4"/>
      <c r="RST359" s="4"/>
      <c r="RSU359" s="4"/>
      <c r="RSV359" s="4"/>
      <c r="RSW359" s="4"/>
      <c r="RSX359" s="4"/>
      <c r="RSY359" s="4"/>
      <c r="RSZ359" s="4"/>
      <c r="RTA359" s="4"/>
      <c r="RTB359" s="4"/>
      <c r="RTC359" s="4"/>
      <c r="RTD359" s="4"/>
      <c r="RTE359" s="4"/>
      <c r="RTF359" s="4"/>
      <c r="RTG359" s="4"/>
      <c r="RTH359" s="4"/>
      <c r="RTI359" s="4"/>
      <c r="RTJ359" s="4"/>
      <c r="RTK359" s="4"/>
      <c r="RTL359" s="4"/>
      <c r="RTM359" s="4"/>
      <c r="RTN359" s="4"/>
      <c r="RTO359" s="4"/>
      <c r="RTP359" s="4"/>
      <c r="RTQ359" s="4"/>
      <c r="RTR359" s="4"/>
      <c r="RTS359" s="4"/>
      <c r="RTT359" s="4"/>
      <c r="RTU359" s="4"/>
      <c r="RTV359" s="4"/>
      <c r="RTW359" s="4"/>
      <c r="RTX359" s="4"/>
      <c r="RTY359" s="4"/>
      <c r="RTZ359" s="4"/>
      <c r="RUA359" s="4"/>
      <c r="RUB359" s="4"/>
      <c r="RUC359" s="4"/>
      <c r="RUD359" s="4"/>
      <c r="RUE359" s="4"/>
      <c r="RUF359" s="4"/>
      <c r="RUG359" s="4"/>
      <c r="RUH359" s="4"/>
      <c r="RUI359" s="4"/>
      <c r="RUJ359" s="4"/>
      <c r="RUK359" s="4"/>
      <c r="RUL359" s="4"/>
      <c r="RUM359" s="4"/>
      <c r="RUN359" s="4"/>
      <c r="RUO359" s="4"/>
      <c r="RUP359" s="4"/>
      <c r="RUQ359" s="4"/>
      <c r="RUR359" s="4"/>
      <c r="RUS359" s="4"/>
      <c r="RUT359" s="4"/>
      <c r="RUU359" s="4"/>
      <c r="RUV359" s="4"/>
      <c r="RUW359" s="4"/>
      <c r="RUX359" s="4"/>
      <c r="RUY359" s="4"/>
      <c r="RUZ359" s="4"/>
      <c r="RVA359" s="4"/>
      <c r="RVB359" s="4"/>
      <c r="RVC359" s="4"/>
      <c r="RVD359" s="4"/>
      <c r="RVE359" s="4"/>
      <c r="RVF359" s="4"/>
      <c r="RVG359" s="4"/>
      <c r="RVH359" s="4"/>
      <c r="RVI359" s="4"/>
      <c r="RVJ359" s="4"/>
      <c r="RVK359" s="4"/>
      <c r="RVL359" s="4"/>
      <c r="RVM359" s="4"/>
      <c r="RVN359" s="4"/>
      <c r="RVO359" s="4"/>
      <c r="RVP359" s="4"/>
      <c r="RVQ359" s="4"/>
      <c r="RVR359" s="4"/>
      <c r="RVS359" s="4"/>
      <c r="RVT359" s="4"/>
      <c r="RVU359" s="4"/>
      <c r="RVV359" s="4"/>
      <c r="RVW359" s="4"/>
      <c r="RVX359" s="4"/>
      <c r="RVY359" s="4"/>
      <c r="RVZ359" s="4"/>
      <c r="RWA359" s="4"/>
      <c r="RWB359" s="4"/>
      <c r="RWC359" s="4"/>
      <c r="RWD359" s="4"/>
      <c r="RWE359" s="4"/>
      <c r="RWF359" s="4"/>
      <c r="RWG359" s="4"/>
      <c r="RWH359" s="4"/>
      <c r="RWI359" s="4"/>
      <c r="RWJ359" s="4"/>
      <c r="RWK359" s="4"/>
      <c r="RWL359" s="4"/>
      <c r="RWM359" s="4"/>
      <c r="RWN359" s="4"/>
      <c r="RWO359" s="4"/>
      <c r="RWP359" s="4"/>
      <c r="RWQ359" s="4"/>
      <c r="RWR359" s="4"/>
      <c r="RWS359" s="4"/>
      <c r="RWT359" s="4"/>
      <c r="RWU359" s="4"/>
      <c r="RWV359" s="4"/>
      <c r="RWW359" s="4"/>
      <c r="RWX359" s="4"/>
      <c r="RWY359" s="4"/>
      <c r="RWZ359" s="4"/>
      <c r="RXA359" s="4"/>
      <c r="RXB359" s="4"/>
      <c r="RXC359" s="4"/>
      <c r="RXD359" s="4"/>
      <c r="RXE359" s="4"/>
      <c r="RXF359" s="4"/>
      <c r="RXG359" s="4"/>
      <c r="RXH359" s="4"/>
      <c r="RXI359" s="4"/>
      <c r="RXJ359" s="4"/>
      <c r="RXK359" s="4"/>
      <c r="RXL359" s="4"/>
      <c r="RXM359" s="4"/>
      <c r="RXN359" s="4"/>
      <c r="RXO359" s="4"/>
      <c r="RXP359" s="4"/>
      <c r="RXQ359" s="4"/>
      <c r="RXR359" s="4"/>
      <c r="RXS359" s="4"/>
      <c r="RXT359" s="4"/>
      <c r="RXU359" s="4"/>
      <c r="RXV359" s="4"/>
      <c r="RXW359" s="4"/>
      <c r="RXX359" s="4"/>
      <c r="RXY359" s="4"/>
      <c r="RXZ359" s="4"/>
      <c r="RYA359" s="4"/>
      <c r="RYB359" s="4"/>
      <c r="RYC359" s="4"/>
      <c r="RYD359" s="4"/>
      <c r="RYE359" s="4"/>
      <c r="RYF359" s="4"/>
      <c r="RYG359" s="4"/>
      <c r="RYH359" s="4"/>
      <c r="RYI359" s="4"/>
      <c r="RYJ359" s="4"/>
      <c r="RYK359" s="4"/>
      <c r="RYL359" s="4"/>
      <c r="RYM359" s="4"/>
      <c r="RYN359" s="4"/>
      <c r="RYO359" s="4"/>
      <c r="RYP359" s="4"/>
      <c r="RYQ359" s="4"/>
      <c r="RYR359" s="4"/>
      <c r="RYS359" s="4"/>
      <c r="RYT359" s="4"/>
      <c r="RYU359" s="4"/>
      <c r="RYV359" s="4"/>
      <c r="RYW359" s="4"/>
      <c r="RYX359" s="4"/>
      <c r="RYY359" s="4"/>
      <c r="RYZ359" s="4"/>
      <c r="RZA359" s="4"/>
      <c r="RZB359" s="4"/>
      <c r="RZC359" s="4"/>
      <c r="RZD359" s="4"/>
      <c r="RZE359" s="4"/>
      <c r="RZF359" s="4"/>
      <c r="RZG359" s="4"/>
      <c r="RZH359" s="4"/>
      <c r="RZI359" s="4"/>
      <c r="RZJ359" s="4"/>
      <c r="RZK359" s="4"/>
      <c r="RZL359" s="4"/>
      <c r="RZM359" s="4"/>
      <c r="RZN359" s="4"/>
      <c r="RZO359" s="4"/>
      <c r="RZP359" s="4"/>
      <c r="RZQ359" s="4"/>
      <c r="RZR359" s="4"/>
      <c r="RZS359" s="4"/>
      <c r="RZT359" s="4"/>
      <c r="RZU359" s="4"/>
      <c r="RZV359" s="4"/>
      <c r="RZW359" s="4"/>
      <c r="RZX359" s="4"/>
      <c r="RZY359" s="4"/>
      <c r="RZZ359" s="4"/>
      <c r="SAA359" s="4"/>
      <c r="SAB359" s="4"/>
      <c r="SAC359" s="4"/>
      <c r="SAD359" s="4"/>
      <c r="SAE359" s="4"/>
      <c r="SAF359" s="4"/>
      <c r="SAG359" s="4"/>
      <c r="SAH359" s="4"/>
      <c r="SAI359" s="4"/>
      <c r="SAJ359" s="4"/>
      <c r="SAK359" s="4"/>
      <c r="SAL359" s="4"/>
      <c r="SAM359" s="4"/>
      <c r="SAN359" s="4"/>
      <c r="SAO359" s="4"/>
      <c r="SAP359" s="4"/>
      <c r="SAQ359" s="4"/>
      <c r="SAR359" s="4"/>
      <c r="SAS359" s="4"/>
      <c r="SAT359" s="4"/>
      <c r="SAU359" s="4"/>
      <c r="SAV359" s="4"/>
      <c r="SAW359" s="4"/>
      <c r="SAX359" s="4"/>
      <c r="SAY359" s="4"/>
      <c r="SAZ359" s="4"/>
      <c r="SBA359" s="4"/>
      <c r="SBB359" s="4"/>
      <c r="SBC359" s="4"/>
      <c r="SBD359" s="4"/>
      <c r="SBE359" s="4"/>
      <c r="SBF359" s="4"/>
      <c r="SBG359" s="4"/>
      <c r="SBH359" s="4"/>
      <c r="SBI359" s="4"/>
      <c r="SBJ359" s="4"/>
      <c r="SBK359" s="4"/>
      <c r="SBL359" s="4"/>
      <c r="SBM359" s="4"/>
      <c r="SBN359" s="4"/>
      <c r="SBO359" s="4"/>
      <c r="SBP359" s="4"/>
      <c r="SBQ359" s="4"/>
      <c r="SBR359" s="4"/>
      <c r="SBS359" s="4"/>
      <c r="SBT359" s="4"/>
      <c r="SBU359" s="4"/>
      <c r="SBV359" s="4"/>
      <c r="SBW359" s="4"/>
      <c r="SBX359" s="4"/>
      <c r="SBY359" s="4"/>
      <c r="SBZ359" s="4"/>
      <c r="SCA359" s="4"/>
      <c r="SCB359" s="4"/>
      <c r="SCC359" s="4"/>
      <c r="SCD359" s="4"/>
      <c r="SCE359" s="4"/>
      <c r="SCF359" s="4"/>
      <c r="SCG359" s="4"/>
      <c r="SCH359" s="4"/>
      <c r="SCI359" s="4"/>
      <c r="SCJ359" s="4"/>
      <c r="SCK359" s="4"/>
      <c r="SCL359" s="4"/>
      <c r="SCM359" s="4"/>
      <c r="SCN359" s="4"/>
      <c r="SCO359" s="4"/>
      <c r="SCP359" s="4"/>
      <c r="SCQ359" s="4"/>
      <c r="SCR359" s="4"/>
      <c r="SCS359" s="4"/>
      <c r="SCT359" s="4"/>
      <c r="SCU359" s="4"/>
      <c r="SCV359" s="4"/>
      <c r="SCW359" s="4"/>
      <c r="SCX359" s="4"/>
      <c r="SCY359" s="4"/>
      <c r="SCZ359" s="4"/>
      <c r="SDA359" s="4"/>
      <c r="SDB359" s="4"/>
      <c r="SDC359" s="4"/>
      <c r="SDD359" s="4"/>
      <c r="SDE359" s="4"/>
      <c r="SDF359" s="4"/>
      <c r="SDG359" s="4"/>
      <c r="SDH359" s="4"/>
      <c r="SDI359" s="4"/>
      <c r="SDJ359" s="4"/>
      <c r="SDK359" s="4"/>
      <c r="SDL359" s="4"/>
      <c r="SDM359" s="4"/>
      <c r="SDN359" s="4"/>
      <c r="SDO359" s="4"/>
      <c r="SDP359" s="4"/>
      <c r="SDQ359" s="4"/>
      <c r="SDR359" s="4"/>
      <c r="SDS359" s="4"/>
      <c r="SDT359" s="4"/>
      <c r="SDU359" s="4"/>
      <c r="SDV359" s="4"/>
      <c r="SDW359" s="4"/>
      <c r="SDX359" s="4"/>
      <c r="SDY359" s="4"/>
      <c r="SDZ359" s="4"/>
      <c r="SEA359" s="4"/>
      <c r="SEB359" s="4"/>
      <c r="SEC359" s="4"/>
      <c r="SED359" s="4"/>
      <c r="SEE359" s="4"/>
      <c r="SEF359" s="4"/>
      <c r="SEG359" s="4"/>
      <c r="SEH359" s="4"/>
      <c r="SEI359" s="4"/>
      <c r="SEJ359" s="4"/>
      <c r="SEK359" s="4"/>
      <c r="SEL359" s="4"/>
      <c r="SEM359" s="4"/>
      <c r="SEN359" s="4"/>
      <c r="SEO359" s="4"/>
      <c r="SEP359" s="4"/>
      <c r="SEQ359" s="4"/>
      <c r="SER359" s="4"/>
      <c r="SES359" s="4"/>
      <c r="SET359" s="4"/>
      <c r="SEU359" s="4"/>
      <c r="SEV359" s="4"/>
      <c r="SEW359" s="4"/>
      <c r="SEX359" s="4"/>
      <c r="SEY359" s="4"/>
      <c r="SEZ359" s="4"/>
      <c r="SFA359" s="4"/>
      <c r="SFB359" s="4"/>
      <c r="SFC359" s="4"/>
      <c r="SFD359" s="4"/>
      <c r="SFE359" s="4"/>
      <c r="SFF359" s="4"/>
      <c r="SFG359" s="4"/>
      <c r="SFH359" s="4"/>
      <c r="SFI359" s="4"/>
      <c r="SFJ359" s="4"/>
      <c r="SFK359" s="4"/>
      <c r="SFL359" s="4"/>
      <c r="SFM359" s="4"/>
      <c r="SFN359" s="4"/>
      <c r="SFO359" s="4"/>
      <c r="SFP359" s="4"/>
      <c r="SFQ359" s="4"/>
      <c r="SFR359" s="4"/>
      <c r="SFS359" s="4"/>
      <c r="SFT359" s="4"/>
      <c r="SFU359" s="4"/>
      <c r="SFV359" s="4"/>
      <c r="SFW359" s="4"/>
      <c r="SFX359" s="4"/>
      <c r="SFY359" s="4"/>
      <c r="SFZ359" s="4"/>
      <c r="SGA359" s="4"/>
      <c r="SGB359" s="4"/>
      <c r="SGC359" s="4"/>
      <c r="SGD359" s="4"/>
      <c r="SGE359" s="4"/>
      <c r="SGF359" s="4"/>
      <c r="SGG359" s="4"/>
      <c r="SGH359" s="4"/>
      <c r="SGI359" s="4"/>
      <c r="SGJ359" s="4"/>
      <c r="SGK359" s="4"/>
      <c r="SGL359" s="4"/>
      <c r="SGM359" s="4"/>
      <c r="SGN359" s="4"/>
      <c r="SGO359" s="4"/>
      <c r="SGP359" s="4"/>
      <c r="SGQ359" s="4"/>
      <c r="SGR359" s="4"/>
      <c r="SGS359" s="4"/>
      <c r="SGT359" s="4"/>
      <c r="SGU359" s="4"/>
      <c r="SGV359" s="4"/>
      <c r="SGW359" s="4"/>
      <c r="SGX359" s="4"/>
      <c r="SGY359" s="4"/>
      <c r="SGZ359" s="4"/>
      <c r="SHA359" s="4"/>
      <c r="SHB359" s="4"/>
      <c r="SHC359" s="4"/>
      <c r="SHD359" s="4"/>
      <c r="SHE359" s="4"/>
      <c r="SHF359" s="4"/>
      <c r="SHG359" s="4"/>
      <c r="SHH359" s="4"/>
      <c r="SHI359" s="4"/>
      <c r="SHJ359" s="4"/>
      <c r="SHK359" s="4"/>
      <c r="SHL359" s="4"/>
      <c r="SHM359" s="4"/>
      <c r="SHN359" s="4"/>
      <c r="SHO359" s="4"/>
      <c r="SHP359" s="4"/>
      <c r="SHQ359" s="4"/>
      <c r="SHR359" s="4"/>
      <c r="SHS359" s="4"/>
      <c r="SHT359" s="4"/>
      <c r="SHU359" s="4"/>
      <c r="SHV359" s="4"/>
      <c r="SHW359" s="4"/>
      <c r="SHX359" s="4"/>
      <c r="SHY359" s="4"/>
      <c r="SHZ359" s="4"/>
      <c r="SIA359" s="4"/>
      <c r="SIB359" s="4"/>
      <c r="SIC359" s="4"/>
      <c r="SID359" s="4"/>
      <c r="SIE359" s="4"/>
      <c r="SIF359" s="4"/>
      <c r="SIG359" s="4"/>
      <c r="SIH359" s="4"/>
      <c r="SII359" s="4"/>
      <c r="SIJ359" s="4"/>
      <c r="SIK359" s="4"/>
      <c r="SIL359" s="4"/>
      <c r="SIM359" s="4"/>
      <c r="SIN359" s="4"/>
      <c r="SIO359" s="4"/>
      <c r="SIP359" s="4"/>
      <c r="SIQ359" s="4"/>
      <c r="SIR359" s="4"/>
      <c r="SIS359" s="4"/>
      <c r="SIT359" s="4"/>
      <c r="SIU359" s="4"/>
      <c r="SIV359" s="4"/>
      <c r="SIW359" s="4"/>
      <c r="SIX359" s="4"/>
      <c r="SIY359" s="4"/>
      <c r="SIZ359" s="4"/>
      <c r="SJA359" s="4"/>
      <c r="SJB359" s="4"/>
      <c r="SJC359" s="4"/>
      <c r="SJD359" s="4"/>
      <c r="SJE359" s="4"/>
      <c r="SJF359" s="4"/>
      <c r="SJG359" s="4"/>
      <c r="SJH359" s="4"/>
      <c r="SJI359" s="4"/>
      <c r="SJJ359" s="4"/>
      <c r="SJK359" s="4"/>
      <c r="SJL359" s="4"/>
      <c r="SJM359" s="4"/>
      <c r="SJN359" s="4"/>
      <c r="SJO359" s="4"/>
      <c r="SJP359" s="4"/>
      <c r="SJQ359" s="4"/>
      <c r="SJR359" s="4"/>
      <c r="SJS359" s="4"/>
      <c r="SJT359" s="4"/>
      <c r="SJU359" s="4"/>
      <c r="SJV359" s="4"/>
      <c r="SJW359" s="4"/>
      <c r="SJX359" s="4"/>
      <c r="SJY359" s="4"/>
      <c r="SJZ359" s="4"/>
      <c r="SKA359" s="4"/>
      <c r="SKB359" s="4"/>
      <c r="SKC359" s="4"/>
      <c r="SKD359" s="4"/>
      <c r="SKE359" s="4"/>
      <c r="SKF359" s="4"/>
      <c r="SKG359" s="4"/>
      <c r="SKH359" s="4"/>
      <c r="SKI359" s="4"/>
      <c r="SKJ359" s="4"/>
      <c r="SKK359" s="4"/>
      <c r="SKL359" s="4"/>
      <c r="SKM359" s="4"/>
      <c r="SKN359" s="4"/>
      <c r="SKO359" s="4"/>
      <c r="SKP359" s="4"/>
      <c r="SKQ359" s="4"/>
      <c r="SKR359" s="4"/>
      <c r="SKS359" s="4"/>
      <c r="SKT359" s="4"/>
      <c r="SKU359" s="4"/>
      <c r="SKV359" s="4"/>
      <c r="SKW359" s="4"/>
      <c r="SKX359" s="4"/>
      <c r="SKY359" s="4"/>
      <c r="SKZ359" s="4"/>
      <c r="SLA359" s="4"/>
      <c r="SLB359" s="4"/>
      <c r="SLC359" s="4"/>
      <c r="SLD359" s="4"/>
      <c r="SLE359" s="4"/>
      <c r="SLF359" s="4"/>
      <c r="SLG359" s="4"/>
      <c r="SLH359" s="4"/>
      <c r="SLI359" s="4"/>
      <c r="SLJ359" s="4"/>
      <c r="SLK359" s="4"/>
      <c r="SLL359" s="4"/>
      <c r="SLM359" s="4"/>
      <c r="SLN359" s="4"/>
      <c r="SLO359" s="4"/>
      <c r="SLP359" s="4"/>
      <c r="SLQ359" s="4"/>
      <c r="SLR359" s="4"/>
      <c r="SLS359" s="4"/>
      <c r="SLT359" s="4"/>
      <c r="SLU359" s="4"/>
      <c r="SLV359" s="4"/>
      <c r="SLW359" s="4"/>
      <c r="SLX359" s="4"/>
      <c r="SLY359" s="4"/>
      <c r="SLZ359" s="4"/>
      <c r="SMA359" s="4"/>
      <c r="SMB359" s="4"/>
      <c r="SMC359" s="4"/>
      <c r="SMD359" s="4"/>
      <c r="SME359" s="4"/>
      <c r="SMF359" s="4"/>
      <c r="SMG359" s="4"/>
      <c r="SMH359" s="4"/>
      <c r="SMI359" s="4"/>
      <c r="SMJ359" s="4"/>
      <c r="SMK359" s="4"/>
      <c r="SML359" s="4"/>
      <c r="SMM359" s="4"/>
      <c r="SMN359" s="4"/>
      <c r="SMO359" s="4"/>
      <c r="SMP359" s="4"/>
      <c r="SMQ359" s="4"/>
      <c r="SMR359" s="4"/>
      <c r="SMS359" s="4"/>
      <c r="SMT359" s="4"/>
      <c r="SMU359" s="4"/>
      <c r="SMV359" s="4"/>
      <c r="SMW359" s="4"/>
      <c r="SMX359" s="4"/>
      <c r="SMY359" s="4"/>
      <c r="SMZ359" s="4"/>
      <c r="SNA359" s="4"/>
      <c r="SNB359" s="4"/>
      <c r="SNC359" s="4"/>
      <c r="SND359" s="4"/>
      <c r="SNE359" s="4"/>
      <c r="SNF359" s="4"/>
      <c r="SNG359" s="4"/>
      <c r="SNH359" s="4"/>
      <c r="SNI359" s="4"/>
      <c r="SNJ359" s="4"/>
      <c r="SNK359" s="4"/>
      <c r="SNL359" s="4"/>
      <c r="SNM359" s="4"/>
      <c r="SNN359" s="4"/>
      <c r="SNO359" s="4"/>
      <c r="SNP359" s="4"/>
      <c r="SNQ359" s="4"/>
      <c r="SNR359" s="4"/>
      <c r="SNS359" s="4"/>
      <c r="SNT359" s="4"/>
      <c r="SNU359" s="4"/>
      <c r="SNV359" s="4"/>
      <c r="SNW359" s="4"/>
      <c r="SNX359" s="4"/>
      <c r="SNY359" s="4"/>
      <c r="SNZ359" s="4"/>
      <c r="SOA359" s="4"/>
      <c r="SOB359" s="4"/>
      <c r="SOC359" s="4"/>
      <c r="SOD359" s="4"/>
      <c r="SOE359" s="4"/>
      <c r="SOF359" s="4"/>
      <c r="SOG359" s="4"/>
      <c r="SOH359" s="4"/>
      <c r="SOI359" s="4"/>
      <c r="SOJ359" s="4"/>
      <c r="SOK359" s="4"/>
      <c r="SOL359" s="4"/>
      <c r="SOM359" s="4"/>
      <c r="SON359" s="4"/>
      <c r="SOO359" s="4"/>
      <c r="SOP359" s="4"/>
      <c r="SOQ359" s="4"/>
      <c r="SOR359" s="4"/>
      <c r="SOS359" s="4"/>
      <c r="SOT359" s="4"/>
      <c r="SOU359" s="4"/>
      <c r="SOV359" s="4"/>
      <c r="SOW359" s="4"/>
      <c r="SOX359" s="4"/>
      <c r="SOY359" s="4"/>
      <c r="SOZ359" s="4"/>
      <c r="SPA359" s="4"/>
      <c r="SPB359" s="4"/>
      <c r="SPC359" s="4"/>
      <c r="SPD359" s="4"/>
      <c r="SPE359" s="4"/>
      <c r="SPF359" s="4"/>
      <c r="SPG359" s="4"/>
      <c r="SPH359" s="4"/>
      <c r="SPI359" s="4"/>
      <c r="SPJ359" s="4"/>
      <c r="SPK359" s="4"/>
      <c r="SPL359" s="4"/>
      <c r="SPM359" s="4"/>
      <c r="SPN359" s="4"/>
      <c r="SPO359" s="4"/>
      <c r="SPP359" s="4"/>
      <c r="SPQ359" s="4"/>
      <c r="SPR359" s="4"/>
      <c r="SPS359" s="4"/>
      <c r="SPT359" s="4"/>
      <c r="SPU359" s="4"/>
      <c r="SPV359" s="4"/>
      <c r="SPW359" s="4"/>
      <c r="SPX359" s="4"/>
      <c r="SPY359" s="4"/>
      <c r="SPZ359" s="4"/>
      <c r="SQA359" s="4"/>
      <c r="SQB359" s="4"/>
      <c r="SQC359" s="4"/>
      <c r="SQD359" s="4"/>
      <c r="SQE359" s="4"/>
      <c r="SQF359" s="4"/>
      <c r="SQG359" s="4"/>
      <c r="SQH359" s="4"/>
      <c r="SQI359" s="4"/>
      <c r="SQJ359" s="4"/>
      <c r="SQK359" s="4"/>
      <c r="SQL359" s="4"/>
      <c r="SQM359" s="4"/>
      <c r="SQN359" s="4"/>
      <c r="SQO359" s="4"/>
      <c r="SQP359" s="4"/>
      <c r="SQQ359" s="4"/>
      <c r="SQR359" s="4"/>
      <c r="SQS359" s="4"/>
      <c r="SQT359" s="4"/>
      <c r="SQU359" s="4"/>
      <c r="SQV359" s="4"/>
      <c r="SQW359" s="4"/>
      <c r="SQX359" s="4"/>
      <c r="SQY359" s="4"/>
      <c r="SQZ359" s="4"/>
      <c r="SRA359" s="4"/>
      <c r="SRB359" s="4"/>
      <c r="SRC359" s="4"/>
      <c r="SRD359" s="4"/>
      <c r="SRE359" s="4"/>
      <c r="SRF359" s="4"/>
      <c r="SRG359" s="4"/>
      <c r="SRH359" s="4"/>
      <c r="SRI359" s="4"/>
      <c r="SRJ359" s="4"/>
      <c r="SRK359" s="4"/>
      <c r="SRL359" s="4"/>
      <c r="SRM359" s="4"/>
      <c r="SRN359" s="4"/>
      <c r="SRO359" s="4"/>
      <c r="SRP359" s="4"/>
      <c r="SRQ359" s="4"/>
      <c r="SRR359" s="4"/>
      <c r="SRS359" s="4"/>
      <c r="SRT359" s="4"/>
      <c r="SRU359" s="4"/>
      <c r="SRV359" s="4"/>
      <c r="SRW359" s="4"/>
      <c r="SRX359" s="4"/>
      <c r="SRY359" s="4"/>
      <c r="SRZ359" s="4"/>
      <c r="SSA359" s="4"/>
      <c r="SSB359" s="4"/>
      <c r="SSC359" s="4"/>
      <c r="SSD359" s="4"/>
      <c r="SSE359" s="4"/>
      <c r="SSF359" s="4"/>
      <c r="SSG359" s="4"/>
      <c r="SSH359" s="4"/>
      <c r="SSI359" s="4"/>
      <c r="SSJ359" s="4"/>
      <c r="SSK359" s="4"/>
      <c r="SSL359" s="4"/>
      <c r="SSM359" s="4"/>
      <c r="SSN359" s="4"/>
      <c r="SSO359" s="4"/>
      <c r="SSP359" s="4"/>
      <c r="SSQ359" s="4"/>
      <c r="SSR359" s="4"/>
      <c r="SSS359" s="4"/>
      <c r="SST359" s="4"/>
      <c r="SSU359" s="4"/>
      <c r="SSV359" s="4"/>
      <c r="SSW359" s="4"/>
      <c r="SSX359" s="4"/>
      <c r="SSY359" s="4"/>
      <c r="SSZ359" s="4"/>
      <c r="STA359" s="4"/>
      <c r="STB359" s="4"/>
      <c r="STC359" s="4"/>
      <c r="STD359" s="4"/>
      <c r="STE359" s="4"/>
      <c r="STF359" s="4"/>
      <c r="STG359" s="4"/>
      <c r="STH359" s="4"/>
      <c r="STI359" s="4"/>
      <c r="STJ359" s="4"/>
      <c r="STK359" s="4"/>
      <c r="STL359" s="4"/>
      <c r="STM359" s="4"/>
      <c r="STN359" s="4"/>
      <c r="STO359" s="4"/>
      <c r="STP359" s="4"/>
      <c r="STQ359" s="4"/>
      <c r="STR359" s="4"/>
      <c r="STS359" s="4"/>
      <c r="STT359" s="4"/>
      <c r="STU359" s="4"/>
      <c r="STV359" s="4"/>
      <c r="STW359" s="4"/>
      <c r="STX359" s="4"/>
      <c r="STY359" s="4"/>
      <c r="STZ359" s="4"/>
      <c r="SUA359" s="4"/>
      <c r="SUB359" s="4"/>
      <c r="SUC359" s="4"/>
      <c r="SUD359" s="4"/>
      <c r="SUE359" s="4"/>
      <c r="SUF359" s="4"/>
      <c r="SUG359" s="4"/>
      <c r="SUH359" s="4"/>
      <c r="SUI359" s="4"/>
      <c r="SUJ359" s="4"/>
      <c r="SUK359" s="4"/>
      <c r="SUL359" s="4"/>
      <c r="SUM359" s="4"/>
      <c r="SUN359" s="4"/>
      <c r="SUO359" s="4"/>
      <c r="SUP359" s="4"/>
      <c r="SUQ359" s="4"/>
      <c r="SUR359" s="4"/>
      <c r="SUS359" s="4"/>
      <c r="SUT359" s="4"/>
      <c r="SUU359" s="4"/>
      <c r="SUV359" s="4"/>
      <c r="SUW359" s="4"/>
      <c r="SUX359" s="4"/>
      <c r="SUY359" s="4"/>
      <c r="SUZ359" s="4"/>
      <c r="SVA359" s="4"/>
      <c r="SVB359" s="4"/>
      <c r="SVC359" s="4"/>
      <c r="SVD359" s="4"/>
      <c r="SVE359" s="4"/>
      <c r="SVF359" s="4"/>
      <c r="SVG359" s="4"/>
      <c r="SVH359" s="4"/>
      <c r="SVI359" s="4"/>
      <c r="SVJ359" s="4"/>
      <c r="SVK359" s="4"/>
      <c r="SVL359" s="4"/>
      <c r="SVM359" s="4"/>
      <c r="SVN359" s="4"/>
      <c r="SVO359" s="4"/>
      <c r="SVP359" s="4"/>
      <c r="SVQ359" s="4"/>
      <c r="SVR359" s="4"/>
      <c r="SVS359" s="4"/>
      <c r="SVT359" s="4"/>
      <c r="SVU359" s="4"/>
      <c r="SVV359" s="4"/>
      <c r="SVW359" s="4"/>
      <c r="SVX359" s="4"/>
      <c r="SVY359" s="4"/>
      <c r="SVZ359" s="4"/>
      <c r="SWA359" s="4"/>
      <c r="SWB359" s="4"/>
      <c r="SWC359" s="4"/>
      <c r="SWD359" s="4"/>
      <c r="SWE359" s="4"/>
      <c r="SWF359" s="4"/>
      <c r="SWG359" s="4"/>
      <c r="SWH359" s="4"/>
      <c r="SWI359" s="4"/>
      <c r="SWJ359" s="4"/>
      <c r="SWK359" s="4"/>
      <c r="SWL359" s="4"/>
      <c r="SWM359" s="4"/>
      <c r="SWN359" s="4"/>
      <c r="SWO359" s="4"/>
      <c r="SWP359" s="4"/>
      <c r="SWQ359" s="4"/>
      <c r="SWR359" s="4"/>
      <c r="SWS359" s="4"/>
      <c r="SWT359" s="4"/>
      <c r="SWU359" s="4"/>
      <c r="SWV359" s="4"/>
      <c r="SWW359" s="4"/>
      <c r="SWX359" s="4"/>
      <c r="SWY359" s="4"/>
      <c r="SWZ359" s="4"/>
      <c r="SXA359" s="4"/>
      <c r="SXB359" s="4"/>
      <c r="SXC359" s="4"/>
      <c r="SXD359" s="4"/>
      <c r="SXE359" s="4"/>
      <c r="SXF359" s="4"/>
      <c r="SXG359" s="4"/>
      <c r="SXH359" s="4"/>
      <c r="SXI359" s="4"/>
      <c r="SXJ359" s="4"/>
      <c r="SXK359" s="4"/>
      <c r="SXL359" s="4"/>
      <c r="SXM359" s="4"/>
      <c r="SXN359" s="4"/>
      <c r="SXO359" s="4"/>
      <c r="SXP359" s="4"/>
      <c r="SXQ359" s="4"/>
      <c r="SXR359" s="4"/>
      <c r="SXS359" s="4"/>
      <c r="SXT359" s="4"/>
      <c r="SXU359" s="4"/>
      <c r="SXV359" s="4"/>
      <c r="SXW359" s="4"/>
      <c r="SXX359" s="4"/>
      <c r="SXY359" s="4"/>
      <c r="SXZ359" s="4"/>
      <c r="SYA359" s="4"/>
      <c r="SYB359" s="4"/>
      <c r="SYC359" s="4"/>
      <c r="SYD359" s="4"/>
      <c r="SYE359" s="4"/>
      <c r="SYF359" s="4"/>
      <c r="SYG359" s="4"/>
      <c r="SYH359" s="4"/>
      <c r="SYI359" s="4"/>
      <c r="SYJ359" s="4"/>
      <c r="SYK359" s="4"/>
      <c r="SYL359" s="4"/>
      <c r="SYM359" s="4"/>
      <c r="SYN359" s="4"/>
      <c r="SYO359" s="4"/>
      <c r="SYP359" s="4"/>
      <c r="SYQ359" s="4"/>
      <c r="SYR359" s="4"/>
      <c r="SYS359" s="4"/>
      <c r="SYT359" s="4"/>
      <c r="SYU359" s="4"/>
      <c r="SYV359" s="4"/>
      <c r="SYW359" s="4"/>
      <c r="SYX359" s="4"/>
      <c r="SYY359" s="4"/>
      <c r="SYZ359" s="4"/>
      <c r="SZA359" s="4"/>
      <c r="SZB359" s="4"/>
      <c r="SZC359" s="4"/>
      <c r="SZD359" s="4"/>
      <c r="SZE359" s="4"/>
      <c r="SZF359" s="4"/>
      <c r="SZG359" s="4"/>
      <c r="SZH359" s="4"/>
      <c r="SZI359" s="4"/>
      <c r="SZJ359" s="4"/>
      <c r="SZK359" s="4"/>
      <c r="SZL359" s="4"/>
      <c r="SZM359" s="4"/>
      <c r="SZN359" s="4"/>
      <c r="SZO359" s="4"/>
      <c r="SZP359" s="4"/>
      <c r="SZQ359" s="4"/>
      <c r="SZR359" s="4"/>
      <c r="SZS359" s="4"/>
      <c r="SZT359" s="4"/>
      <c r="SZU359" s="4"/>
      <c r="SZV359" s="4"/>
      <c r="SZW359" s="4"/>
      <c r="SZX359" s="4"/>
      <c r="SZY359" s="4"/>
      <c r="SZZ359" s="4"/>
      <c r="TAA359" s="4"/>
      <c r="TAB359" s="4"/>
      <c r="TAC359" s="4"/>
      <c r="TAD359" s="4"/>
      <c r="TAE359" s="4"/>
      <c r="TAF359" s="4"/>
      <c r="TAG359" s="4"/>
      <c r="TAH359" s="4"/>
      <c r="TAI359" s="4"/>
      <c r="TAJ359" s="4"/>
      <c r="TAK359" s="4"/>
      <c r="TAL359" s="4"/>
      <c r="TAM359" s="4"/>
      <c r="TAN359" s="4"/>
      <c r="TAO359" s="4"/>
      <c r="TAP359" s="4"/>
      <c r="TAQ359" s="4"/>
      <c r="TAR359" s="4"/>
      <c r="TAS359" s="4"/>
      <c r="TAT359" s="4"/>
      <c r="TAU359" s="4"/>
      <c r="TAV359" s="4"/>
      <c r="TAW359" s="4"/>
      <c r="TAX359" s="4"/>
      <c r="TAY359" s="4"/>
      <c r="TAZ359" s="4"/>
      <c r="TBA359" s="4"/>
      <c r="TBB359" s="4"/>
      <c r="TBC359" s="4"/>
      <c r="TBD359" s="4"/>
      <c r="TBE359" s="4"/>
      <c r="TBF359" s="4"/>
      <c r="TBG359" s="4"/>
      <c r="TBH359" s="4"/>
      <c r="TBI359" s="4"/>
      <c r="TBJ359" s="4"/>
      <c r="TBK359" s="4"/>
      <c r="TBL359" s="4"/>
      <c r="TBM359" s="4"/>
      <c r="TBN359" s="4"/>
      <c r="TBO359" s="4"/>
      <c r="TBP359" s="4"/>
      <c r="TBQ359" s="4"/>
      <c r="TBR359" s="4"/>
      <c r="TBS359" s="4"/>
      <c r="TBT359" s="4"/>
      <c r="TBU359" s="4"/>
      <c r="TBV359" s="4"/>
      <c r="TBW359" s="4"/>
      <c r="TBX359" s="4"/>
      <c r="TBY359" s="4"/>
      <c r="TBZ359" s="4"/>
      <c r="TCA359" s="4"/>
      <c r="TCB359" s="4"/>
      <c r="TCC359" s="4"/>
      <c r="TCD359" s="4"/>
      <c r="TCE359" s="4"/>
      <c r="TCF359" s="4"/>
      <c r="TCG359" s="4"/>
      <c r="TCH359" s="4"/>
      <c r="TCI359" s="4"/>
      <c r="TCJ359" s="4"/>
      <c r="TCK359" s="4"/>
      <c r="TCL359" s="4"/>
      <c r="TCM359" s="4"/>
      <c r="TCN359" s="4"/>
      <c r="TCO359" s="4"/>
      <c r="TCP359" s="4"/>
      <c r="TCQ359" s="4"/>
      <c r="TCR359" s="4"/>
      <c r="TCS359" s="4"/>
      <c r="TCT359" s="4"/>
      <c r="TCU359" s="4"/>
      <c r="TCV359" s="4"/>
      <c r="TCW359" s="4"/>
      <c r="TCX359" s="4"/>
      <c r="TCY359" s="4"/>
      <c r="TCZ359" s="4"/>
      <c r="TDA359" s="4"/>
      <c r="TDB359" s="4"/>
      <c r="TDC359" s="4"/>
      <c r="TDD359" s="4"/>
      <c r="TDE359" s="4"/>
      <c r="TDF359" s="4"/>
      <c r="TDG359" s="4"/>
      <c r="TDH359" s="4"/>
      <c r="TDI359" s="4"/>
      <c r="TDJ359" s="4"/>
      <c r="TDK359" s="4"/>
      <c r="TDL359" s="4"/>
      <c r="TDM359" s="4"/>
      <c r="TDN359" s="4"/>
      <c r="TDO359" s="4"/>
      <c r="TDP359" s="4"/>
      <c r="TDQ359" s="4"/>
      <c r="TDR359" s="4"/>
      <c r="TDS359" s="4"/>
      <c r="TDT359" s="4"/>
      <c r="TDU359" s="4"/>
      <c r="TDV359" s="4"/>
      <c r="TDW359" s="4"/>
      <c r="TDX359" s="4"/>
      <c r="TDY359" s="4"/>
      <c r="TDZ359" s="4"/>
      <c r="TEA359" s="4"/>
      <c r="TEB359" s="4"/>
      <c r="TEC359" s="4"/>
      <c r="TED359" s="4"/>
      <c r="TEE359" s="4"/>
      <c r="TEF359" s="4"/>
      <c r="TEG359" s="4"/>
      <c r="TEH359" s="4"/>
      <c r="TEI359" s="4"/>
      <c r="TEJ359" s="4"/>
      <c r="TEK359" s="4"/>
      <c r="TEL359" s="4"/>
      <c r="TEM359" s="4"/>
      <c r="TEN359" s="4"/>
      <c r="TEO359" s="4"/>
      <c r="TEP359" s="4"/>
      <c r="TEQ359" s="4"/>
      <c r="TER359" s="4"/>
      <c r="TES359" s="4"/>
      <c r="TET359" s="4"/>
      <c r="TEU359" s="4"/>
      <c r="TEV359" s="4"/>
      <c r="TEW359" s="4"/>
      <c r="TEX359" s="4"/>
      <c r="TEY359" s="4"/>
      <c r="TEZ359" s="4"/>
      <c r="TFA359" s="4"/>
      <c r="TFB359" s="4"/>
      <c r="TFC359" s="4"/>
      <c r="TFD359" s="4"/>
      <c r="TFE359" s="4"/>
      <c r="TFF359" s="4"/>
      <c r="TFG359" s="4"/>
      <c r="TFH359" s="4"/>
      <c r="TFI359" s="4"/>
      <c r="TFJ359" s="4"/>
      <c r="TFK359" s="4"/>
      <c r="TFL359" s="4"/>
      <c r="TFM359" s="4"/>
      <c r="TFN359" s="4"/>
      <c r="TFO359" s="4"/>
      <c r="TFP359" s="4"/>
      <c r="TFQ359" s="4"/>
      <c r="TFR359" s="4"/>
      <c r="TFS359" s="4"/>
      <c r="TFT359" s="4"/>
      <c r="TFU359" s="4"/>
      <c r="TFV359" s="4"/>
      <c r="TFW359" s="4"/>
      <c r="TFX359" s="4"/>
      <c r="TFY359" s="4"/>
      <c r="TFZ359" s="4"/>
      <c r="TGA359" s="4"/>
      <c r="TGB359" s="4"/>
      <c r="TGC359" s="4"/>
      <c r="TGD359" s="4"/>
      <c r="TGE359" s="4"/>
      <c r="TGF359" s="4"/>
      <c r="TGG359" s="4"/>
      <c r="TGH359" s="4"/>
      <c r="TGI359" s="4"/>
      <c r="TGJ359" s="4"/>
      <c r="TGK359" s="4"/>
      <c r="TGL359" s="4"/>
      <c r="TGM359" s="4"/>
      <c r="TGN359" s="4"/>
      <c r="TGO359" s="4"/>
      <c r="TGP359" s="4"/>
      <c r="TGQ359" s="4"/>
      <c r="TGR359" s="4"/>
      <c r="TGS359" s="4"/>
      <c r="TGT359" s="4"/>
      <c r="TGU359" s="4"/>
      <c r="TGV359" s="4"/>
      <c r="TGW359" s="4"/>
      <c r="TGX359" s="4"/>
      <c r="TGY359" s="4"/>
      <c r="TGZ359" s="4"/>
      <c r="THA359" s="4"/>
      <c r="THB359" s="4"/>
      <c r="THC359" s="4"/>
      <c r="THD359" s="4"/>
      <c r="THE359" s="4"/>
      <c r="THF359" s="4"/>
      <c r="THG359" s="4"/>
      <c r="THH359" s="4"/>
      <c r="THI359" s="4"/>
      <c r="THJ359" s="4"/>
      <c r="THK359" s="4"/>
      <c r="THL359" s="4"/>
      <c r="THM359" s="4"/>
      <c r="THN359" s="4"/>
      <c r="THO359" s="4"/>
      <c r="THP359" s="4"/>
      <c r="THQ359" s="4"/>
      <c r="THR359" s="4"/>
      <c r="THS359" s="4"/>
      <c r="THT359" s="4"/>
      <c r="THU359" s="4"/>
      <c r="THV359" s="4"/>
      <c r="THW359" s="4"/>
      <c r="THX359" s="4"/>
      <c r="THY359" s="4"/>
      <c r="THZ359" s="4"/>
      <c r="TIA359" s="4"/>
      <c r="TIB359" s="4"/>
      <c r="TIC359" s="4"/>
      <c r="TID359" s="4"/>
      <c r="TIE359" s="4"/>
      <c r="TIF359" s="4"/>
      <c r="TIG359" s="4"/>
      <c r="TIH359" s="4"/>
      <c r="TII359" s="4"/>
      <c r="TIJ359" s="4"/>
      <c r="TIK359" s="4"/>
      <c r="TIL359" s="4"/>
      <c r="TIM359" s="4"/>
      <c r="TIN359" s="4"/>
      <c r="TIO359" s="4"/>
      <c r="TIP359" s="4"/>
      <c r="TIQ359" s="4"/>
      <c r="TIR359" s="4"/>
      <c r="TIS359" s="4"/>
      <c r="TIT359" s="4"/>
      <c r="TIU359" s="4"/>
      <c r="TIV359" s="4"/>
      <c r="TIW359" s="4"/>
      <c r="TIX359" s="4"/>
      <c r="TIY359" s="4"/>
      <c r="TIZ359" s="4"/>
      <c r="TJA359" s="4"/>
      <c r="TJB359" s="4"/>
      <c r="TJC359" s="4"/>
      <c r="TJD359" s="4"/>
      <c r="TJE359" s="4"/>
      <c r="TJF359" s="4"/>
      <c r="TJG359" s="4"/>
      <c r="TJH359" s="4"/>
      <c r="TJI359" s="4"/>
      <c r="TJJ359" s="4"/>
      <c r="TJK359" s="4"/>
      <c r="TJL359" s="4"/>
      <c r="TJM359" s="4"/>
      <c r="TJN359" s="4"/>
      <c r="TJO359" s="4"/>
      <c r="TJP359" s="4"/>
      <c r="TJQ359" s="4"/>
      <c r="TJR359" s="4"/>
      <c r="TJS359" s="4"/>
      <c r="TJT359" s="4"/>
      <c r="TJU359" s="4"/>
      <c r="TJV359" s="4"/>
      <c r="TJW359" s="4"/>
      <c r="TJX359" s="4"/>
      <c r="TJY359" s="4"/>
      <c r="TJZ359" s="4"/>
      <c r="TKA359" s="4"/>
      <c r="TKB359" s="4"/>
      <c r="TKC359" s="4"/>
      <c r="TKD359" s="4"/>
      <c r="TKE359" s="4"/>
      <c r="TKF359" s="4"/>
      <c r="TKG359" s="4"/>
      <c r="TKH359" s="4"/>
      <c r="TKI359" s="4"/>
      <c r="TKJ359" s="4"/>
      <c r="TKK359" s="4"/>
      <c r="TKL359" s="4"/>
      <c r="TKM359" s="4"/>
      <c r="TKN359" s="4"/>
      <c r="TKO359" s="4"/>
      <c r="TKP359" s="4"/>
      <c r="TKQ359" s="4"/>
      <c r="TKR359" s="4"/>
      <c r="TKS359" s="4"/>
      <c r="TKT359" s="4"/>
      <c r="TKU359" s="4"/>
      <c r="TKV359" s="4"/>
      <c r="TKW359" s="4"/>
      <c r="TKX359" s="4"/>
      <c r="TKY359" s="4"/>
      <c r="TKZ359" s="4"/>
      <c r="TLA359" s="4"/>
      <c r="TLB359" s="4"/>
      <c r="TLC359" s="4"/>
      <c r="TLD359" s="4"/>
      <c r="TLE359" s="4"/>
      <c r="TLF359" s="4"/>
      <c r="TLG359" s="4"/>
      <c r="TLH359" s="4"/>
      <c r="TLI359" s="4"/>
      <c r="TLJ359" s="4"/>
      <c r="TLK359" s="4"/>
      <c r="TLL359" s="4"/>
      <c r="TLM359" s="4"/>
      <c r="TLN359" s="4"/>
      <c r="TLO359" s="4"/>
      <c r="TLP359" s="4"/>
      <c r="TLQ359" s="4"/>
      <c r="TLR359" s="4"/>
      <c r="TLS359" s="4"/>
      <c r="TLT359" s="4"/>
      <c r="TLU359" s="4"/>
      <c r="TLV359" s="4"/>
      <c r="TLW359" s="4"/>
      <c r="TLX359" s="4"/>
      <c r="TLY359" s="4"/>
      <c r="TLZ359" s="4"/>
      <c r="TMA359" s="4"/>
      <c r="TMB359" s="4"/>
      <c r="TMC359" s="4"/>
      <c r="TMD359" s="4"/>
      <c r="TME359" s="4"/>
      <c r="TMF359" s="4"/>
      <c r="TMG359" s="4"/>
      <c r="TMH359" s="4"/>
      <c r="TMI359" s="4"/>
      <c r="TMJ359" s="4"/>
      <c r="TMK359" s="4"/>
      <c r="TML359" s="4"/>
      <c r="TMM359" s="4"/>
      <c r="TMN359" s="4"/>
      <c r="TMO359" s="4"/>
      <c r="TMP359" s="4"/>
      <c r="TMQ359" s="4"/>
      <c r="TMR359" s="4"/>
      <c r="TMS359" s="4"/>
      <c r="TMT359" s="4"/>
      <c r="TMU359" s="4"/>
      <c r="TMV359" s="4"/>
      <c r="TMW359" s="4"/>
      <c r="TMX359" s="4"/>
      <c r="TMY359" s="4"/>
      <c r="TMZ359" s="4"/>
      <c r="TNA359" s="4"/>
      <c r="TNB359" s="4"/>
      <c r="TNC359" s="4"/>
      <c r="TND359" s="4"/>
      <c r="TNE359" s="4"/>
      <c r="TNF359" s="4"/>
      <c r="TNG359" s="4"/>
      <c r="TNH359" s="4"/>
      <c r="TNI359" s="4"/>
      <c r="TNJ359" s="4"/>
      <c r="TNK359" s="4"/>
      <c r="TNL359" s="4"/>
      <c r="TNM359" s="4"/>
      <c r="TNN359" s="4"/>
      <c r="TNO359" s="4"/>
      <c r="TNP359" s="4"/>
      <c r="TNQ359" s="4"/>
      <c r="TNR359" s="4"/>
      <c r="TNS359" s="4"/>
      <c r="TNT359" s="4"/>
      <c r="TNU359" s="4"/>
      <c r="TNV359" s="4"/>
      <c r="TNW359" s="4"/>
      <c r="TNX359" s="4"/>
      <c r="TNY359" s="4"/>
      <c r="TNZ359" s="4"/>
      <c r="TOA359" s="4"/>
      <c r="TOB359" s="4"/>
      <c r="TOC359" s="4"/>
      <c r="TOD359" s="4"/>
      <c r="TOE359" s="4"/>
      <c r="TOF359" s="4"/>
      <c r="TOG359" s="4"/>
      <c r="TOH359" s="4"/>
      <c r="TOI359" s="4"/>
      <c r="TOJ359" s="4"/>
      <c r="TOK359" s="4"/>
      <c r="TOL359" s="4"/>
      <c r="TOM359" s="4"/>
      <c r="TON359" s="4"/>
      <c r="TOO359" s="4"/>
      <c r="TOP359" s="4"/>
      <c r="TOQ359" s="4"/>
      <c r="TOR359" s="4"/>
      <c r="TOS359" s="4"/>
      <c r="TOT359" s="4"/>
      <c r="TOU359" s="4"/>
      <c r="TOV359" s="4"/>
      <c r="TOW359" s="4"/>
      <c r="TOX359" s="4"/>
      <c r="TOY359" s="4"/>
      <c r="TOZ359" s="4"/>
      <c r="TPA359" s="4"/>
      <c r="TPB359" s="4"/>
      <c r="TPC359" s="4"/>
      <c r="TPD359" s="4"/>
      <c r="TPE359" s="4"/>
      <c r="TPF359" s="4"/>
      <c r="TPG359" s="4"/>
      <c r="TPH359" s="4"/>
      <c r="TPI359" s="4"/>
      <c r="TPJ359" s="4"/>
      <c r="TPK359" s="4"/>
      <c r="TPL359" s="4"/>
      <c r="TPM359" s="4"/>
      <c r="TPN359" s="4"/>
      <c r="TPO359" s="4"/>
      <c r="TPP359" s="4"/>
      <c r="TPQ359" s="4"/>
      <c r="TPR359" s="4"/>
      <c r="TPS359" s="4"/>
      <c r="TPT359" s="4"/>
      <c r="TPU359" s="4"/>
      <c r="TPV359" s="4"/>
      <c r="TPW359" s="4"/>
      <c r="TPX359" s="4"/>
      <c r="TPY359" s="4"/>
      <c r="TPZ359" s="4"/>
      <c r="TQA359" s="4"/>
      <c r="TQB359" s="4"/>
      <c r="TQC359" s="4"/>
      <c r="TQD359" s="4"/>
      <c r="TQE359" s="4"/>
      <c r="TQF359" s="4"/>
      <c r="TQG359" s="4"/>
      <c r="TQH359" s="4"/>
      <c r="TQI359" s="4"/>
      <c r="TQJ359" s="4"/>
      <c r="TQK359" s="4"/>
      <c r="TQL359" s="4"/>
      <c r="TQM359" s="4"/>
      <c r="TQN359" s="4"/>
      <c r="TQO359" s="4"/>
      <c r="TQP359" s="4"/>
      <c r="TQQ359" s="4"/>
      <c r="TQR359" s="4"/>
      <c r="TQS359" s="4"/>
      <c r="TQT359" s="4"/>
      <c r="TQU359" s="4"/>
      <c r="TQV359" s="4"/>
      <c r="TQW359" s="4"/>
      <c r="TQX359" s="4"/>
      <c r="TQY359" s="4"/>
      <c r="TQZ359" s="4"/>
      <c r="TRA359" s="4"/>
      <c r="TRB359" s="4"/>
      <c r="TRC359" s="4"/>
      <c r="TRD359" s="4"/>
      <c r="TRE359" s="4"/>
      <c r="TRF359" s="4"/>
      <c r="TRG359" s="4"/>
      <c r="TRH359" s="4"/>
      <c r="TRI359" s="4"/>
      <c r="TRJ359" s="4"/>
      <c r="TRK359" s="4"/>
      <c r="TRL359" s="4"/>
      <c r="TRM359" s="4"/>
      <c r="TRN359" s="4"/>
      <c r="TRO359" s="4"/>
      <c r="TRP359" s="4"/>
      <c r="TRQ359" s="4"/>
      <c r="TRR359" s="4"/>
      <c r="TRS359" s="4"/>
      <c r="TRT359" s="4"/>
      <c r="TRU359" s="4"/>
      <c r="TRV359" s="4"/>
      <c r="TRW359" s="4"/>
      <c r="TRX359" s="4"/>
      <c r="TRY359" s="4"/>
      <c r="TRZ359" s="4"/>
      <c r="TSA359" s="4"/>
      <c r="TSB359" s="4"/>
      <c r="TSC359" s="4"/>
      <c r="TSD359" s="4"/>
      <c r="TSE359" s="4"/>
      <c r="TSF359" s="4"/>
      <c r="TSG359" s="4"/>
      <c r="TSH359" s="4"/>
      <c r="TSI359" s="4"/>
      <c r="TSJ359" s="4"/>
      <c r="TSK359" s="4"/>
      <c r="TSL359" s="4"/>
      <c r="TSM359" s="4"/>
      <c r="TSN359" s="4"/>
      <c r="TSO359" s="4"/>
      <c r="TSP359" s="4"/>
      <c r="TSQ359" s="4"/>
      <c r="TSR359" s="4"/>
      <c r="TSS359" s="4"/>
      <c r="TST359" s="4"/>
      <c r="TSU359" s="4"/>
      <c r="TSV359" s="4"/>
      <c r="TSW359" s="4"/>
      <c r="TSX359" s="4"/>
      <c r="TSY359" s="4"/>
      <c r="TSZ359" s="4"/>
      <c r="TTA359" s="4"/>
      <c r="TTB359" s="4"/>
      <c r="TTC359" s="4"/>
      <c r="TTD359" s="4"/>
      <c r="TTE359" s="4"/>
      <c r="TTF359" s="4"/>
      <c r="TTG359" s="4"/>
      <c r="TTH359" s="4"/>
      <c r="TTI359" s="4"/>
      <c r="TTJ359" s="4"/>
      <c r="TTK359" s="4"/>
      <c r="TTL359" s="4"/>
      <c r="TTM359" s="4"/>
      <c r="TTN359" s="4"/>
      <c r="TTO359" s="4"/>
      <c r="TTP359" s="4"/>
      <c r="TTQ359" s="4"/>
      <c r="TTR359" s="4"/>
      <c r="TTS359" s="4"/>
      <c r="TTT359" s="4"/>
      <c r="TTU359" s="4"/>
      <c r="TTV359" s="4"/>
      <c r="TTW359" s="4"/>
      <c r="TTX359" s="4"/>
      <c r="TTY359" s="4"/>
      <c r="TTZ359" s="4"/>
      <c r="TUA359" s="4"/>
      <c r="TUB359" s="4"/>
      <c r="TUC359" s="4"/>
      <c r="TUD359" s="4"/>
      <c r="TUE359" s="4"/>
      <c r="TUF359" s="4"/>
      <c r="TUG359" s="4"/>
      <c r="TUH359" s="4"/>
      <c r="TUI359" s="4"/>
      <c r="TUJ359" s="4"/>
      <c r="TUK359" s="4"/>
      <c r="TUL359" s="4"/>
      <c r="TUM359" s="4"/>
      <c r="TUN359" s="4"/>
      <c r="TUO359" s="4"/>
      <c r="TUP359" s="4"/>
      <c r="TUQ359" s="4"/>
      <c r="TUR359" s="4"/>
      <c r="TUS359" s="4"/>
      <c r="TUT359" s="4"/>
      <c r="TUU359" s="4"/>
      <c r="TUV359" s="4"/>
      <c r="TUW359" s="4"/>
      <c r="TUX359" s="4"/>
      <c r="TUY359" s="4"/>
      <c r="TUZ359" s="4"/>
      <c r="TVA359" s="4"/>
      <c r="TVB359" s="4"/>
      <c r="TVC359" s="4"/>
      <c r="TVD359" s="4"/>
      <c r="TVE359" s="4"/>
      <c r="TVF359" s="4"/>
      <c r="TVG359" s="4"/>
      <c r="TVH359" s="4"/>
      <c r="TVI359" s="4"/>
      <c r="TVJ359" s="4"/>
      <c r="TVK359" s="4"/>
      <c r="TVL359" s="4"/>
      <c r="TVM359" s="4"/>
      <c r="TVN359" s="4"/>
      <c r="TVO359" s="4"/>
      <c r="TVP359" s="4"/>
      <c r="TVQ359" s="4"/>
      <c r="TVR359" s="4"/>
      <c r="TVS359" s="4"/>
      <c r="TVT359" s="4"/>
      <c r="TVU359" s="4"/>
      <c r="TVV359" s="4"/>
      <c r="TVW359" s="4"/>
      <c r="TVX359" s="4"/>
      <c r="TVY359" s="4"/>
      <c r="TVZ359" s="4"/>
      <c r="TWA359" s="4"/>
      <c r="TWB359" s="4"/>
      <c r="TWC359" s="4"/>
      <c r="TWD359" s="4"/>
      <c r="TWE359" s="4"/>
      <c r="TWF359" s="4"/>
      <c r="TWG359" s="4"/>
      <c r="TWH359" s="4"/>
      <c r="TWI359" s="4"/>
      <c r="TWJ359" s="4"/>
      <c r="TWK359" s="4"/>
      <c r="TWL359" s="4"/>
      <c r="TWM359" s="4"/>
      <c r="TWN359" s="4"/>
      <c r="TWO359" s="4"/>
      <c r="TWP359" s="4"/>
      <c r="TWQ359" s="4"/>
      <c r="TWR359" s="4"/>
      <c r="TWS359" s="4"/>
      <c r="TWT359" s="4"/>
      <c r="TWU359" s="4"/>
      <c r="TWV359" s="4"/>
      <c r="TWW359" s="4"/>
      <c r="TWX359" s="4"/>
      <c r="TWY359" s="4"/>
      <c r="TWZ359" s="4"/>
      <c r="TXA359" s="4"/>
      <c r="TXB359" s="4"/>
      <c r="TXC359" s="4"/>
      <c r="TXD359" s="4"/>
      <c r="TXE359" s="4"/>
      <c r="TXF359" s="4"/>
      <c r="TXG359" s="4"/>
      <c r="TXH359" s="4"/>
      <c r="TXI359" s="4"/>
      <c r="TXJ359" s="4"/>
      <c r="TXK359" s="4"/>
      <c r="TXL359" s="4"/>
      <c r="TXM359" s="4"/>
      <c r="TXN359" s="4"/>
      <c r="TXO359" s="4"/>
      <c r="TXP359" s="4"/>
      <c r="TXQ359" s="4"/>
      <c r="TXR359" s="4"/>
      <c r="TXS359" s="4"/>
      <c r="TXT359" s="4"/>
      <c r="TXU359" s="4"/>
      <c r="TXV359" s="4"/>
      <c r="TXW359" s="4"/>
      <c r="TXX359" s="4"/>
      <c r="TXY359" s="4"/>
      <c r="TXZ359" s="4"/>
      <c r="TYA359" s="4"/>
      <c r="TYB359" s="4"/>
      <c r="TYC359" s="4"/>
      <c r="TYD359" s="4"/>
      <c r="TYE359" s="4"/>
      <c r="TYF359" s="4"/>
      <c r="TYG359" s="4"/>
      <c r="TYH359" s="4"/>
      <c r="TYI359" s="4"/>
      <c r="TYJ359" s="4"/>
      <c r="TYK359" s="4"/>
      <c r="TYL359" s="4"/>
      <c r="TYM359" s="4"/>
      <c r="TYN359" s="4"/>
      <c r="TYO359" s="4"/>
      <c r="TYP359" s="4"/>
      <c r="TYQ359" s="4"/>
      <c r="TYR359" s="4"/>
      <c r="TYS359" s="4"/>
      <c r="TYT359" s="4"/>
      <c r="TYU359" s="4"/>
      <c r="TYV359" s="4"/>
      <c r="TYW359" s="4"/>
      <c r="TYX359" s="4"/>
      <c r="TYY359" s="4"/>
      <c r="TYZ359" s="4"/>
      <c r="TZA359" s="4"/>
      <c r="TZB359" s="4"/>
      <c r="TZC359" s="4"/>
      <c r="TZD359" s="4"/>
      <c r="TZE359" s="4"/>
      <c r="TZF359" s="4"/>
      <c r="TZG359" s="4"/>
      <c r="TZH359" s="4"/>
      <c r="TZI359" s="4"/>
      <c r="TZJ359" s="4"/>
      <c r="TZK359" s="4"/>
      <c r="TZL359" s="4"/>
      <c r="TZM359" s="4"/>
      <c r="TZN359" s="4"/>
      <c r="TZO359" s="4"/>
      <c r="TZP359" s="4"/>
      <c r="TZQ359" s="4"/>
      <c r="TZR359" s="4"/>
      <c r="TZS359" s="4"/>
      <c r="TZT359" s="4"/>
      <c r="TZU359" s="4"/>
      <c r="TZV359" s="4"/>
      <c r="TZW359" s="4"/>
      <c r="TZX359" s="4"/>
      <c r="TZY359" s="4"/>
      <c r="TZZ359" s="4"/>
      <c r="UAA359" s="4"/>
      <c r="UAB359" s="4"/>
      <c r="UAC359" s="4"/>
      <c r="UAD359" s="4"/>
      <c r="UAE359" s="4"/>
      <c r="UAF359" s="4"/>
      <c r="UAG359" s="4"/>
      <c r="UAH359" s="4"/>
      <c r="UAI359" s="4"/>
      <c r="UAJ359" s="4"/>
      <c r="UAK359" s="4"/>
      <c r="UAL359" s="4"/>
      <c r="UAM359" s="4"/>
      <c r="UAN359" s="4"/>
      <c r="UAO359" s="4"/>
      <c r="UAP359" s="4"/>
      <c r="UAQ359" s="4"/>
      <c r="UAR359" s="4"/>
      <c r="UAS359" s="4"/>
      <c r="UAT359" s="4"/>
      <c r="UAU359" s="4"/>
      <c r="UAV359" s="4"/>
      <c r="UAW359" s="4"/>
      <c r="UAX359" s="4"/>
      <c r="UAY359" s="4"/>
      <c r="UAZ359" s="4"/>
      <c r="UBA359" s="4"/>
      <c r="UBB359" s="4"/>
      <c r="UBC359" s="4"/>
      <c r="UBD359" s="4"/>
      <c r="UBE359" s="4"/>
      <c r="UBF359" s="4"/>
      <c r="UBG359" s="4"/>
      <c r="UBH359" s="4"/>
      <c r="UBI359" s="4"/>
      <c r="UBJ359" s="4"/>
      <c r="UBK359" s="4"/>
      <c r="UBL359" s="4"/>
      <c r="UBM359" s="4"/>
      <c r="UBN359" s="4"/>
      <c r="UBO359" s="4"/>
      <c r="UBP359" s="4"/>
      <c r="UBQ359" s="4"/>
      <c r="UBR359" s="4"/>
      <c r="UBS359" s="4"/>
      <c r="UBT359" s="4"/>
      <c r="UBU359" s="4"/>
      <c r="UBV359" s="4"/>
      <c r="UBW359" s="4"/>
      <c r="UBX359" s="4"/>
      <c r="UBY359" s="4"/>
      <c r="UBZ359" s="4"/>
      <c r="UCA359" s="4"/>
      <c r="UCB359" s="4"/>
      <c r="UCC359" s="4"/>
      <c r="UCD359" s="4"/>
      <c r="UCE359" s="4"/>
      <c r="UCF359" s="4"/>
      <c r="UCG359" s="4"/>
      <c r="UCH359" s="4"/>
      <c r="UCI359" s="4"/>
      <c r="UCJ359" s="4"/>
      <c r="UCK359" s="4"/>
      <c r="UCL359" s="4"/>
      <c r="UCM359" s="4"/>
      <c r="UCN359" s="4"/>
      <c r="UCO359" s="4"/>
      <c r="UCP359" s="4"/>
      <c r="UCQ359" s="4"/>
      <c r="UCR359" s="4"/>
      <c r="UCS359" s="4"/>
      <c r="UCT359" s="4"/>
      <c r="UCU359" s="4"/>
      <c r="UCV359" s="4"/>
      <c r="UCW359" s="4"/>
      <c r="UCX359" s="4"/>
      <c r="UCY359" s="4"/>
      <c r="UCZ359" s="4"/>
      <c r="UDA359" s="4"/>
      <c r="UDB359" s="4"/>
      <c r="UDC359" s="4"/>
      <c r="UDD359" s="4"/>
      <c r="UDE359" s="4"/>
      <c r="UDF359" s="4"/>
      <c r="UDG359" s="4"/>
      <c r="UDH359" s="4"/>
      <c r="UDI359" s="4"/>
      <c r="UDJ359" s="4"/>
      <c r="UDK359" s="4"/>
      <c r="UDL359" s="4"/>
      <c r="UDM359" s="4"/>
      <c r="UDN359" s="4"/>
      <c r="UDO359" s="4"/>
      <c r="UDP359" s="4"/>
      <c r="UDQ359" s="4"/>
      <c r="UDR359" s="4"/>
      <c r="UDS359" s="4"/>
      <c r="UDT359" s="4"/>
      <c r="UDU359" s="4"/>
      <c r="UDV359" s="4"/>
      <c r="UDW359" s="4"/>
      <c r="UDX359" s="4"/>
      <c r="UDY359" s="4"/>
      <c r="UDZ359" s="4"/>
      <c r="UEA359" s="4"/>
      <c r="UEB359" s="4"/>
      <c r="UEC359" s="4"/>
      <c r="UED359" s="4"/>
      <c r="UEE359" s="4"/>
      <c r="UEF359" s="4"/>
      <c r="UEG359" s="4"/>
      <c r="UEH359" s="4"/>
      <c r="UEI359" s="4"/>
      <c r="UEJ359" s="4"/>
      <c r="UEK359" s="4"/>
      <c r="UEL359" s="4"/>
      <c r="UEM359" s="4"/>
      <c r="UEN359" s="4"/>
      <c r="UEO359" s="4"/>
      <c r="UEP359" s="4"/>
      <c r="UEQ359" s="4"/>
      <c r="UER359" s="4"/>
      <c r="UES359" s="4"/>
      <c r="UET359" s="4"/>
      <c r="UEU359" s="4"/>
      <c r="UEV359" s="4"/>
      <c r="UEW359" s="4"/>
      <c r="UEX359" s="4"/>
      <c r="UEY359" s="4"/>
      <c r="UEZ359" s="4"/>
      <c r="UFA359" s="4"/>
      <c r="UFB359" s="4"/>
      <c r="UFC359" s="4"/>
      <c r="UFD359" s="4"/>
      <c r="UFE359" s="4"/>
      <c r="UFF359" s="4"/>
      <c r="UFG359" s="4"/>
      <c r="UFH359" s="4"/>
      <c r="UFI359" s="4"/>
      <c r="UFJ359" s="4"/>
      <c r="UFK359" s="4"/>
      <c r="UFL359" s="4"/>
      <c r="UFM359" s="4"/>
      <c r="UFN359" s="4"/>
      <c r="UFO359" s="4"/>
      <c r="UFP359" s="4"/>
      <c r="UFQ359" s="4"/>
      <c r="UFR359" s="4"/>
      <c r="UFS359" s="4"/>
      <c r="UFT359" s="4"/>
      <c r="UFU359" s="4"/>
      <c r="UFV359" s="4"/>
      <c r="UFW359" s="4"/>
      <c r="UFX359" s="4"/>
      <c r="UFY359" s="4"/>
      <c r="UFZ359" s="4"/>
      <c r="UGA359" s="4"/>
      <c r="UGB359" s="4"/>
      <c r="UGC359" s="4"/>
      <c r="UGD359" s="4"/>
      <c r="UGE359" s="4"/>
      <c r="UGF359" s="4"/>
      <c r="UGG359" s="4"/>
      <c r="UGH359" s="4"/>
      <c r="UGI359" s="4"/>
      <c r="UGJ359" s="4"/>
      <c r="UGK359" s="4"/>
      <c r="UGL359" s="4"/>
      <c r="UGM359" s="4"/>
      <c r="UGN359" s="4"/>
      <c r="UGO359" s="4"/>
      <c r="UGP359" s="4"/>
      <c r="UGQ359" s="4"/>
      <c r="UGR359" s="4"/>
      <c r="UGS359" s="4"/>
      <c r="UGT359" s="4"/>
      <c r="UGU359" s="4"/>
      <c r="UGV359" s="4"/>
      <c r="UGW359" s="4"/>
      <c r="UGX359" s="4"/>
      <c r="UGY359" s="4"/>
      <c r="UGZ359" s="4"/>
      <c r="UHA359" s="4"/>
      <c r="UHB359" s="4"/>
      <c r="UHC359" s="4"/>
      <c r="UHD359" s="4"/>
      <c r="UHE359" s="4"/>
      <c r="UHF359" s="4"/>
      <c r="UHG359" s="4"/>
      <c r="UHH359" s="4"/>
      <c r="UHI359" s="4"/>
      <c r="UHJ359" s="4"/>
      <c r="UHK359" s="4"/>
      <c r="UHL359" s="4"/>
      <c r="UHM359" s="4"/>
      <c r="UHN359" s="4"/>
      <c r="UHO359" s="4"/>
      <c r="UHP359" s="4"/>
      <c r="UHQ359" s="4"/>
      <c r="UHR359" s="4"/>
      <c r="UHS359" s="4"/>
      <c r="UHT359" s="4"/>
      <c r="UHU359" s="4"/>
      <c r="UHV359" s="4"/>
      <c r="UHW359" s="4"/>
      <c r="UHX359" s="4"/>
      <c r="UHY359" s="4"/>
      <c r="UHZ359" s="4"/>
      <c r="UIA359" s="4"/>
      <c r="UIB359" s="4"/>
      <c r="UIC359" s="4"/>
      <c r="UID359" s="4"/>
      <c r="UIE359" s="4"/>
      <c r="UIF359" s="4"/>
      <c r="UIG359" s="4"/>
      <c r="UIH359" s="4"/>
      <c r="UII359" s="4"/>
      <c r="UIJ359" s="4"/>
      <c r="UIK359" s="4"/>
      <c r="UIL359" s="4"/>
      <c r="UIM359" s="4"/>
      <c r="UIN359" s="4"/>
      <c r="UIO359" s="4"/>
      <c r="UIP359" s="4"/>
      <c r="UIQ359" s="4"/>
      <c r="UIR359" s="4"/>
      <c r="UIS359" s="4"/>
      <c r="UIT359" s="4"/>
      <c r="UIU359" s="4"/>
      <c r="UIV359" s="4"/>
      <c r="UIW359" s="4"/>
      <c r="UIX359" s="4"/>
      <c r="UIY359" s="4"/>
      <c r="UIZ359" s="4"/>
      <c r="UJA359" s="4"/>
      <c r="UJB359" s="4"/>
      <c r="UJC359" s="4"/>
      <c r="UJD359" s="4"/>
      <c r="UJE359" s="4"/>
      <c r="UJF359" s="4"/>
      <c r="UJG359" s="4"/>
      <c r="UJH359" s="4"/>
      <c r="UJI359" s="4"/>
      <c r="UJJ359" s="4"/>
      <c r="UJK359" s="4"/>
      <c r="UJL359" s="4"/>
      <c r="UJM359" s="4"/>
      <c r="UJN359" s="4"/>
      <c r="UJO359" s="4"/>
      <c r="UJP359" s="4"/>
      <c r="UJQ359" s="4"/>
      <c r="UJR359" s="4"/>
      <c r="UJS359" s="4"/>
      <c r="UJT359" s="4"/>
      <c r="UJU359" s="4"/>
      <c r="UJV359" s="4"/>
      <c r="UJW359" s="4"/>
      <c r="UJX359" s="4"/>
      <c r="UJY359" s="4"/>
      <c r="UJZ359" s="4"/>
      <c r="UKA359" s="4"/>
      <c r="UKB359" s="4"/>
      <c r="UKC359" s="4"/>
      <c r="UKD359" s="4"/>
      <c r="UKE359" s="4"/>
      <c r="UKF359" s="4"/>
      <c r="UKG359" s="4"/>
      <c r="UKH359" s="4"/>
      <c r="UKI359" s="4"/>
      <c r="UKJ359" s="4"/>
      <c r="UKK359" s="4"/>
      <c r="UKL359" s="4"/>
      <c r="UKM359" s="4"/>
      <c r="UKN359" s="4"/>
      <c r="UKO359" s="4"/>
      <c r="UKP359" s="4"/>
      <c r="UKQ359" s="4"/>
      <c r="UKR359" s="4"/>
      <c r="UKS359" s="4"/>
      <c r="UKT359" s="4"/>
      <c r="UKU359" s="4"/>
      <c r="UKV359" s="4"/>
      <c r="UKW359" s="4"/>
      <c r="UKX359" s="4"/>
      <c r="UKY359" s="4"/>
      <c r="UKZ359" s="4"/>
      <c r="ULA359" s="4"/>
      <c r="ULB359" s="4"/>
      <c r="ULC359" s="4"/>
      <c r="ULD359" s="4"/>
      <c r="ULE359" s="4"/>
      <c r="ULF359" s="4"/>
      <c r="ULG359" s="4"/>
      <c r="ULH359" s="4"/>
      <c r="ULI359" s="4"/>
      <c r="ULJ359" s="4"/>
      <c r="ULK359" s="4"/>
      <c r="ULL359" s="4"/>
      <c r="ULM359" s="4"/>
      <c r="ULN359" s="4"/>
      <c r="ULO359" s="4"/>
      <c r="ULP359" s="4"/>
      <c r="ULQ359" s="4"/>
      <c r="ULR359" s="4"/>
      <c r="ULS359" s="4"/>
      <c r="ULT359" s="4"/>
      <c r="ULU359" s="4"/>
      <c r="ULV359" s="4"/>
      <c r="ULW359" s="4"/>
      <c r="ULX359" s="4"/>
      <c r="ULY359" s="4"/>
      <c r="ULZ359" s="4"/>
      <c r="UMA359" s="4"/>
      <c r="UMB359" s="4"/>
      <c r="UMC359" s="4"/>
      <c r="UMD359" s="4"/>
      <c r="UME359" s="4"/>
      <c r="UMF359" s="4"/>
      <c r="UMG359" s="4"/>
      <c r="UMH359" s="4"/>
      <c r="UMI359" s="4"/>
      <c r="UMJ359" s="4"/>
      <c r="UMK359" s="4"/>
      <c r="UML359" s="4"/>
      <c r="UMM359" s="4"/>
      <c r="UMN359" s="4"/>
      <c r="UMO359" s="4"/>
      <c r="UMP359" s="4"/>
      <c r="UMQ359" s="4"/>
      <c r="UMR359" s="4"/>
      <c r="UMS359" s="4"/>
      <c r="UMT359" s="4"/>
      <c r="UMU359" s="4"/>
      <c r="UMV359" s="4"/>
      <c r="UMW359" s="4"/>
      <c r="UMX359" s="4"/>
      <c r="UMY359" s="4"/>
      <c r="UMZ359" s="4"/>
      <c r="UNA359" s="4"/>
      <c r="UNB359" s="4"/>
      <c r="UNC359" s="4"/>
      <c r="UND359" s="4"/>
      <c r="UNE359" s="4"/>
      <c r="UNF359" s="4"/>
      <c r="UNG359" s="4"/>
      <c r="UNH359" s="4"/>
      <c r="UNI359" s="4"/>
      <c r="UNJ359" s="4"/>
      <c r="UNK359" s="4"/>
      <c r="UNL359" s="4"/>
      <c r="UNM359" s="4"/>
      <c r="UNN359" s="4"/>
      <c r="UNO359" s="4"/>
      <c r="UNP359" s="4"/>
      <c r="UNQ359" s="4"/>
      <c r="UNR359" s="4"/>
      <c r="UNS359" s="4"/>
      <c r="UNT359" s="4"/>
      <c r="UNU359" s="4"/>
      <c r="UNV359" s="4"/>
      <c r="UNW359" s="4"/>
      <c r="UNX359" s="4"/>
      <c r="UNY359" s="4"/>
      <c r="UNZ359" s="4"/>
      <c r="UOA359" s="4"/>
      <c r="UOB359" s="4"/>
      <c r="UOC359" s="4"/>
      <c r="UOD359" s="4"/>
      <c r="UOE359" s="4"/>
      <c r="UOF359" s="4"/>
      <c r="UOG359" s="4"/>
      <c r="UOH359" s="4"/>
      <c r="UOI359" s="4"/>
      <c r="UOJ359" s="4"/>
      <c r="UOK359" s="4"/>
      <c r="UOL359" s="4"/>
      <c r="UOM359" s="4"/>
      <c r="UON359" s="4"/>
      <c r="UOO359" s="4"/>
      <c r="UOP359" s="4"/>
      <c r="UOQ359" s="4"/>
      <c r="UOR359" s="4"/>
      <c r="UOS359" s="4"/>
      <c r="UOT359" s="4"/>
      <c r="UOU359" s="4"/>
      <c r="UOV359" s="4"/>
      <c r="UOW359" s="4"/>
      <c r="UOX359" s="4"/>
      <c r="UOY359" s="4"/>
      <c r="UOZ359" s="4"/>
      <c r="UPA359" s="4"/>
      <c r="UPB359" s="4"/>
      <c r="UPC359" s="4"/>
      <c r="UPD359" s="4"/>
      <c r="UPE359" s="4"/>
      <c r="UPF359" s="4"/>
      <c r="UPG359" s="4"/>
      <c r="UPH359" s="4"/>
      <c r="UPI359" s="4"/>
      <c r="UPJ359" s="4"/>
      <c r="UPK359" s="4"/>
      <c r="UPL359" s="4"/>
      <c r="UPM359" s="4"/>
      <c r="UPN359" s="4"/>
      <c r="UPO359" s="4"/>
      <c r="UPP359" s="4"/>
      <c r="UPQ359" s="4"/>
      <c r="UPR359" s="4"/>
      <c r="UPS359" s="4"/>
      <c r="UPT359" s="4"/>
      <c r="UPU359" s="4"/>
      <c r="UPV359" s="4"/>
      <c r="UPW359" s="4"/>
      <c r="UPX359" s="4"/>
      <c r="UPY359" s="4"/>
      <c r="UPZ359" s="4"/>
      <c r="UQA359" s="4"/>
      <c r="UQB359" s="4"/>
      <c r="UQC359" s="4"/>
      <c r="UQD359" s="4"/>
      <c r="UQE359" s="4"/>
      <c r="UQF359" s="4"/>
      <c r="UQG359" s="4"/>
      <c r="UQH359" s="4"/>
      <c r="UQI359" s="4"/>
      <c r="UQJ359" s="4"/>
      <c r="UQK359" s="4"/>
      <c r="UQL359" s="4"/>
      <c r="UQM359" s="4"/>
      <c r="UQN359" s="4"/>
      <c r="UQO359" s="4"/>
      <c r="UQP359" s="4"/>
      <c r="UQQ359" s="4"/>
      <c r="UQR359" s="4"/>
      <c r="UQS359" s="4"/>
      <c r="UQT359" s="4"/>
      <c r="UQU359" s="4"/>
      <c r="UQV359" s="4"/>
      <c r="UQW359" s="4"/>
      <c r="UQX359" s="4"/>
      <c r="UQY359" s="4"/>
      <c r="UQZ359" s="4"/>
      <c r="URA359" s="4"/>
      <c r="URB359" s="4"/>
      <c r="URC359" s="4"/>
      <c r="URD359" s="4"/>
      <c r="URE359" s="4"/>
      <c r="URF359" s="4"/>
      <c r="URG359" s="4"/>
      <c r="URH359" s="4"/>
      <c r="URI359" s="4"/>
      <c r="URJ359" s="4"/>
      <c r="URK359" s="4"/>
      <c r="URL359" s="4"/>
      <c r="URM359" s="4"/>
      <c r="URN359" s="4"/>
      <c r="URO359" s="4"/>
      <c r="URP359" s="4"/>
      <c r="URQ359" s="4"/>
      <c r="URR359" s="4"/>
      <c r="URS359" s="4"/>
      <c r="URT359" s="4"/>
      <c r="URU359" s="4"/>
      <c r="URV359" s="4"/>
      <c r="URW359" s="4"/>
      <c r="URX359" s="4"/>
      <c r="URY359" s="4"/>
      <c r="URZ359" s="4"/>
      <c r="USA359" s="4"/>
      <c r="USB359" s="4"/>
      <c r="USC359" s="4"/>
      <c r="USD359" s="4"/>
      <c r="USE359" s="4"/>
      <c r="USF359" s="4"/>
      <c r="USG359" s="4"/>
      <c r="USH359" s="4"/>
      <c r="USI359" s="4"/>
      <c r="USJ359" s="4"/>
      <c r="USK359" s="4"/>
      <c r="USL359" s="4"/>
      <c r="USM359" s="4"/>
      <c r="USN359" s="4"/>
      <c r="USO359" s="4"/>
      <c r="USP359" s="4"/>
      <c r="USQ359" s="4"/>
      <c r="USR359" s="4"/>
      <c r="USS359" s="4"/>
      <c r="UST359" s="4"/>
      <c r="USU359" s="4"/>
      <c r="USV359" s="4"/>
      <c r="USW359" s="4"/>
      <c r="USX359" s="4"/>
      <c r="USY359" s="4"/>
      <c r="USZ359" s="4"/>
      <c r="UTA359" s="4"/>
      <c r="UTB359" s="4"/>
      <c r="UTC359" s="4"/>
      <c r="UTD359" s="4"/>
      <c r="UTE359" s="4"/>
      <c r="UTF359" s="4"/>
      <c r="UTG359" s="4"/>
      <c r="UTH359" s="4"/>
      <c r="UTI359" s="4"/>
      <c r="UTJ359" s="4"/>
      <c r="UTK359" s="4"/>
      <c r="UTL359" s="4"/>
      <c r="UTM359" s="4"/>
      <c r="UTN359" s="4"/>
      <c r="UTO359" s="4"/>
      <c r="UTP359" s="4"/>
      <c r="UTQ359" s="4"/>
      <c r="UTR359" s="4"/>
      <c r="UTS359" s="4"/>
      <c r="UTT359" s="4"/>
      <c r="UTU359" s="4"/>
      <c r="UTV359" s="4"/>
      <c r="UTW359" s="4"/>
      <c r="UTX359" s="4"/>
      <c r="UTY359" s="4"/>
      <c r="UTZ359" s="4"/>
      <c r="UUA359" s="4"/>
      <c r="UUB359" s="4"/>
      <c r="UUC359" s="4"/>
      <c r="UUD359" s="4"/>
      <c r="UUE359" s="4"/>
      <c r="UUF359" s="4"/>
      <c r="UUG359" s="4"/>
      <c r="UUH359" s="4"/>
      <c r="UUI359" s="4"/>
      <c r="UUJ359" s="4"/>
      <c r="UUK359" s="4"/>
      <c r="UUL359" s="4"/>
      <c r="UUM359" s="4"/>
      <c r="UUN359" s="4"/>
      <c r="UUO359" s="4"/>
      <c r="UUP359" s="4"/>
      <c r="UUQ359" s="4"/>
      <c r="UUR359" s="4"/>
      <c r="UUS359" s="4"/>
      <c r="UUT359" s="4"/>
      <c r="UUU359" s="4"/>
      <c r="UUV359" s="4"/>
      <c r="UUW359" s="4"/>
      <c r="UUX359" s="4"/>
      <c r="UUY359" s="4"/>
      <c r="UUZ359" s="4"/>
      <c r="UVA359" s="4"/>
      <c r="UVB359" s="4"/>
      <c r="UVC359" s="4"/>
      <c r="UVD359" s="4"/>
      <c r="UVE359" s="4"/>
      <c r="UVF359" s="4"/>
      <c r="UVG359" s="4"/>
      <c r="UVH359" s="4"/>
      <c r="UVI359" s="4"/>
      <c r="UVJ359" s="4"/>
      <c r="UVK359" s="4"/>
      <c r="UVL359" s="4"/>
      <c r="UVM359" s="4"/>
      <c r="UVN359" s="4"/>
      <c r="UVO359" s="4"/>
      <c r="UVP359" s="4"/>
      <c r="UVQ359" s="4"/>
      <c r="UVR359" s="4"/>
      <c r="UVS359" s="4"/>
      <c r="UVT359" s="4"/>
      <c r="UVU359" s="4"/>
      <c r="UVV359" s="4"/>
      <c r="UVW359" s="4"/>
      <c r="UVX359" s="4"/>
      <c r="UVY359" s="4"/>
      <c r="UVZ359" s="4"/>
      <c r="UWA359" s="4"/>
      <c r="UWB359" s="4"/>
      <c r="UWC359" s="4"/>
      <c r="UWD359" s="4"/>
      <c r="UWE359" s="4"/>
      <c r="UWF359" s="4"/>
      <c r="UWG359" s="4"/>
      <c r="UWH359" s="4"/>
      <c r="UWI359" s="4"/>
      <c r="UWJ359" s="4"/>
      <c r="UWK359" s="4"/>
      <c r="UWL359" s="4"/>
      <c r="UWM359" s="4"/>
      <c r="UWN359" s="4"/>
      <c r="UWO359" s="4"/>
      <c r="UWP359" s="4"/>
      <c r="UWQ359" s="4"/>
      <c r="UWR359" s="4"/>
      <c r="UWS359" s="4"/>
      <c r="UWT359" s="4"/>
      <c r="UWU359" s="4"/>
      <c r="UWV359" s="4"/>
      <c r="UWW359" s="4"/>
      <c r="UWX359" s="4"/>
      <c r="UWY359" s="4"/>
      <c r="UWZ359" s="4"/>
      <c r="UXA359" s="4"/>
      <c r="UXB359" s="4"/>
      <c r="UXC359" s="4"/>
      <c r="UXD359" s="4"/>
      <c r="UXE359" s="4"/>
      <c r="UXF359" s="4"/>
      <c r="UXG359" s="4"/>
      <c r="UXH359" s="4"/>
      <c r="UXI359" s="4"/>
      <c r="UXJ359" s="4"/>
      <c r="UXK359" s="4"/>
      <c r="UXL359" s="4"/>
      <c r="UXM359" s="4"/>
      <c r="UXN359" s="4"/>
      <c r="UXO359" s="4"/>
      <c r="UXP359" s="4"/>
      <c r="UXQ359" s="4"/>
      <c r="UXR359" s="4"/>
      <c r="UXS359" s="4"/>
      <c r="UXT359" s="4"/>
      <c r="UXU359" s="4"/>
      <c r="UXV359" s="4"/>
      <c r="UXW359" s="4"/>
      <c r="UXX359" s="4"/>
      <c r="UXY359" s="4"/>
      <c r="UXZ359" s="4"/>
      <c r="UYA359" s="4"/>
      <c r="UYB359" s="4"/>
      <c r="UYC359" s="4"/>
      <c r="UYD359" s="4"/>
      <c r="UYE359" s="4"/>
      <c r="UYF359" s="4"/>
      <c r="UYG359" s="4"/>
      <c r="UYH359" s="4"/>
      <c r="UYI359" s="4"/>
      <c r="UYJ359" s="4"/>
      <c r="UYK359" s="4"/>
      <c r="UYL359" s="4"/>
      <c r="UYM359" s="4"/>
      <c r="UYN359" s="4"/>
      <c r="UYO359" s="4"/>
      <c r="UYP359" s="4"/>
      <c r="UYQ359" s="4"/>
      <c r="UYR359" s="4"/>
      <c r="UYS359" s="4"/>
      <c r="UYT359" s="4"/>
      <c r="UYU359" s="4"/>
      <c r="UYV359" s="4"/>
      <c r="UYW359" s="4"/>
      <c r="UYX359" s="4"/>
      <c r="UYY359" s="4"/>
      <c r="UYZ359" s="4"/>
      <c r="UZA359" s="4"/>
      <c r="UZB359" s="4"/>
      <c r="UZC359" s="4"/>
      <c r="UZD359" s="4"/>
      <c r="UZE359" s="4"/>
      <c r="UZF359" s="4"/>
      <c r="UZG359" s="4"/>
      <c r="UZH359" s="4"/>
      <c r="UZI359" s="4"/>
      <c r="UZJ359" s="4"/>
      <c r="UZK359" s="4"/>
      <c r="UZL359" s="4"/>
      <c r="UZM359" s="4"/>
      <c r="UZN359" s="4"/>
      <c r="UZO359" s="4"/>
      <c r="UZP359" s="4"/>
      <c r="UZQ359" s="4"/>
      <c r="UZR359" s="4"/>
      <c r="UZS359" s="4"/>
      <c r="UZT359" s="4"/>
      <c r="UZU359" s="4"/>
      <c r="UZV359" s="4"/>
      <c r="UZW359" s="4"/>
      <c r="UZX359" s="4"/>
      <c r="UZY359" s="4"/>
      <c r="UZZ359" s="4"/>
      <c r="VAA359" s="4"/>
      <c r="VAB359" s="4"/>
      <c r="VAC359" s="4"/>
      <c r="VAD359" s="4"/>
      <c r="VAE359" s="4"/>
      <c r="VAF359" s="4"/>
      <c r="VAG359" s="4"/>
      <c r="VAH359" s="4"/>
      <c r="VAI359" s="4"/>
      <c r="VAJ359" s="4"/>
      <c r="VAK359" s="4"/>
      <c r="VAL359" s="4"/>
      <c r="VAM359" s="4"/>
      <c r="VAN359" s="4"/>
      <c r="VAO359" s="4"/>
      <c r="VAP359" s="4"/>
      <c r="VAQ359" s="4"/>
      <c r="VAR359" s="4"/>
      <c r="VAS359" s="4"/>
      <c r="VAT359" s="4"/>
      <c r="VAU359" s="4"/>
      <c r="VAV359" s="4"/>
      <c r="VAW359" s="4"/>
      <c r="VAX359" s="4"/>
      <c r="VAY359" s="4"/>
      <c r="VAZ359" s="4"/>
      <c r="VBA359" s="4"/>
      <c r="VBB359" s="4"/>
      <c r="VBC359" s="4"/>
      <c r="VBD359" s="4"/>
      <c r="VBE359" s="4"/>
      <c r="VBF359" s="4"/>
      <c r="VBG359" s="4"/>
      <c r="VBH359" s="4"/>
      <c r="VBI359" s="4"/>
      <c r="VBJ359" s="4"/>
      <c r="VBK359" s="4"/>
      <c r="VBL359" s="4"/>
      <c r="VBM359" s="4"/>
      <c r="VBN359" s="4"/>
      <c r="VBO359" s="4"/>
      <c r="VBP359" s="4"/>
      <c r="VBQ359" s="4"/>
      <c r="VBR359" s="4"/>
      <c r="VBS359" s="4"/>
      <c r="VBT359" s="4"/>
      <c r="VBU359" s="4"/>
      <c r="VBV359" s="4"/>
      <c r="VBW359" s="4"/>
      <c r="VBX359" s="4"/>
      <c r="VBY359" s="4"/>
      <c r="VBZ359" s="4"/>
      <c r="VCA359" s="4"/>
      <c r="VCB359" s="4"/>
      <c r="VCC359" s="4"/>
      <c r="VCD359" s="4"/>
      <c r="VCE359" s="4"/>
      <c r="VCF359" s="4"/>
      <c r="VCG359" s="4"/>
      <c r="VCH359" s="4"/>
      <c r="VCI359" s="4"/>
      <c r="VCJ359" s="4"/>
      <c r="VCK359" s="4"/>
      <c r="VCL359" s="4"/>
      <c r="VCM359" s="4"/>
      <c r="VCN359" s="4"/>
      <c r="VCO359" s="4"/>
      <c r="VCP359" s="4"/>
      <c r="VCQ359" s="4"/>
      <c r="VCR359" s="4"/>
      <c r="VCS359" s="4"/>
      <c r="VCT359" s="4"/>
      <c r="VCU359" s="4"/>
      <c r="VCV359" s="4"/>
      <c r="VCW359" s="4"/>
      <c r="VCX359" s="4"/>
      <c r="VCY359" s="4"/>
      <c r="VCZ359" s="4"/>
      <c r="VDA359" s="4"/>
      <c r="VDB359" s="4"/>
      <c r="VDC359" s="4"/>
      <c r="VDD359" s="4"/>
      <c r="VDE359" s="4"/>
      <c r="VDF359" s="4"/>
      <c r="VDG359" s="4"/>
      <c r="VDH359" s="4"/>
      <c r="VDI359" s="4"/>
      <c r="VDJ359" s="4"/>
      <c r="VDK359" s="4"/>
      <c r="VDL359" s="4"/>
      <c r="VDM359" s="4"/>
      <c r="VDN359" s="4"/>
      <c r="VDO359" s="4"/>
      <c r="VDP359" s="4"/>
      <c r="VDQ359" s="4"/>
      <c r="VDR359" s="4"/>
      <c r="VDS359" s="4"/>
      <c r="VDT359" s="4"/>
      <c r="VDU359" s="4"/>
      <c r="VDV359" s="4"/>
      <c r="VDW359" s="4"/>
      <c r="VDX359" s="4"/>
      <c r="VDY359" s="4"/>
      <c r="VDZ359" s="4"/>
      <c r="VEA359" s="4"/>
      <c r="VEB359" s="4"/>
      <c r="VEC359" s="4"/>
      <c r="VED359" s="4"/>
      <c r="VEE359" s="4"/>
      <c r="VEF359" s="4"/>
      <c r="VEG359" s="4"/>
      <c r="VEH359" s="4"/>
      <c r="VEI359" s="4"/>
      <c r="VEJ359" s="4"/>
      <c r="VEK359" s="4"/>
      <c r="VEL359" s="4"/>
      <c r="VEM359" s="4"/>
      <c r="VEN359" s="4"/>
      <c r="VEO359" s="4"/>
      <c r="VEP359" s="4"/>
      <c r="VEQ359" s="4"/>
      <c r="VER359" s="4"/>
      <c r="VES359" s="4"/>
      <c r="VET359" s="4"/>
      <c r="VEU359" s="4"/>
      <c r="VEV359" s="4"/>
      <c r="VEW359" s="4"/>
      <c r="VEX359" s="4"/>
      <c r="VEY359" s="4"/>
      <c r="VEZ359" s="4"/>
      <c r="VFA359" s="4"/>
      <c r="VFB359" s="4"/>
      <c r="VFC359" s="4"/>
      <c r="VFD359" s="4"/>
      <c r="VFE359" s="4"/>
      <c r="VFF359" s="4"/>
      <c r="VFG359" s="4"/>
      <c r="VFH359" s="4"/>
      <c r="VFI359" s="4"/>
      <c r="VFJ359" s="4"/>
      <c r="VFK359" s="4"/>
      <c r="VFL359" s="4"/>
      <c r="VFM359" s="4"/>
      <c r="VFN359" s="4"/>
      <c r="VFO359" s="4"/>
      <c r="VFP359" s="4"/>
      <c r="VFQ359" s="4"/>
      <c r="VFR359" s="4"/>
      <c r="VFS359" s="4"/>
      <c r="VFT359" s="4"/>
      <c r="VFU359" s="4"/>
      <c r="VFV359" s="4"/>
      <c r="VFW359" s="4"/>
      <c r="VFX359" s="4"/>
      <c r="VFY359" s="4"/>
      <c r="VFZ359" s="4"/>
      <c r="VGA359" s="4"/>
      <c r="VGB359" s="4"/>
      <c r="VGC359" s="4"/>
      <c r="VGD359" s="4"/>
      <c r="VGE359" s="4"/>
      <c r="VGF359" s="4"/>
      <c r="VGG359" s="4"/>
      <c r="VGH359" s="4"/>
      <c r="VGI359" s="4"/>
      <c r="VGJ359" s="4"/>
      <c r="VGK359" s="4"/>
      <c r="VGL359" s="4"/>
      <c r="VGM359" s="4"/>
      <c r="VGN359" s="4"/>
      <c r="VGO359" s="4"/>
      <c r="VGP359" s="4"/>
      <c r="VGQ359" s="4"/>
      <c r="VGR359" s="4"/>
      <c r="VGS359" s="4"/>
      <c r="VGT359" s="4"/>
      <c r="VGU359" s="4"/>
      <c r="VGV359" s="4"/>
      <c r="VGW359" s="4"/>
      <c r="VGX359" s="4"/>
      <c r="VGY359" s="4"/>
      <c r="VGZ359" s="4"/>
      <c r="VHA359" s="4"/>
      <c r="VHB359" s="4"/>
      <c r="VHC359" s="4"/>
      <c r="VHD359" s="4"/>
      <c r="VHE359" s="4"/>
      <c r="VHF359" s="4"/>
      <c r="VHG359" s="4"/>
      <c r="VHH359" s="4"/>
      <c r="VHI359" s="4"/>
      <c r="VHJ359" s="4"/>
      <c r="VHK359" s="4"/>
      <c r="VHL359" s="4"/>
      <c r="VHM359" s="4"/>
      <c r="VHN359" s="4"/>
      <c r="VHO359" s="4"/>
      <c r="VHP359" s="4"/>
      <c r="VHQ359" s="4"/>
      <c r="VHR359" s="4"/>
      <c r="VHS359" s="4"/>
      <c r="VHT359" s="4"/>
      <c r="VHU359" s="4"/>
      <c r="VHV359" s="4"/>
      <c r="VHW359" s="4"/>
      <c r="VHX359" s="4"/>
      <c r="VHY359" s="4"/>
      <c r="VHZ359" s="4"/>
      <c r="VIA359" s="4"/>
      <c r="VIB359" s="4"/>
      <c r="VIC359" s="4"/>
      <c r="VID359" s="4"/>
      <c r="VIE359" s="4"/>
      <c r="VIF359" s="4"/>
      <c r="VIG359" s="4"/>
      <c r="VIH359" s="4"/>
      <c r="VII359" s="4"/>
      <c r="VIJ359" s="4"/>
      <c r="VIK359" s="4"/>
      <c r="VIL359" s="4"/>
      <c r="VIM359" s="4"/>
      <c r="VIN359" s="4"/>
      <c r="VIO359" s="4"/>
      <c r="VIP359" s="4"/>
      <c r="VIQ359" s="4"/>
      <c r="VIR359" s="4"/>
      <c r="VIS359" s="4"/>
      <c r="VIT359" s="4"/>
      <c r="VIU359" s="4"/>
      <c r="VIV359" s="4"/>
      <c r="VIW359" s="4"/>
      <c r="VIX359" s="4"/>
      <c r="VIY359" s="4"/>
      <c r="VIZ359" s="4"/>
      <c r="VJA359" s="4"/>
      <c r="VJB359" s="4"/>
      <c r="VJC359" s="4"/>
      <c r="VJD359" s="4"/>
      <c r="VJE359" s="4"/>
      <c r="VJF359" s="4"/>
      <c r="VJG359" s="4"/>
      <c r="VJH359" s="4"/>
      <c r="VJI359" s="4"/>
      <c r="VJJ359" s="4"/>
      <c r="VJK359" s="4"/>
      <c r="VJL359" s="4"/>
      <c r="VJM359" s="4"/>
      <c r="VJN359" s="4"/>
      <c r="VJO359" s="4"/>
      <c r="VJP359" s="4"/>
      <c r="VJQ359" s="4"/>
      <c r="VJR359" s="4"/>
      <c r="VJS359" s="4"/>
      <c r="VJT359" s="4"/>
      <c r="VJU359" s="4"/>
      <c r="VJV359" s="4"/>
      <c r="VJW359" s="4"/>
      <c r="VJX359" s="4"/>
      <c r="VJY359" s="4"/>
      <c r="VJZ359" s="4"/>
      <c r="VKA359" s="4"/>
      <c r="VKB359" s="4"/>
      <c r="VKC359" s="4"/>
      <c r="VKD359" s="4"/>
      <c r="VKE359" s="4"/>
      <c r="VKF359" s="4"/>
      <c r="VKG359" s="4"/>
      <c r="VKH359" s="4"/>
      <c r="VKI359" s="4"/>
      <c r="VKJ359" s="4"/>
      <c r="VKK359" s="4"/>
      <c r="VKL359" s="4"/>
      <c r="VKM359" s="4"/>
      <c r="VKN359" s="4"/>
      <c r="VKO359" s="4"/>
      <c r="VKP359" s="4"/>
      <c r="VKQ359" s="4"/>
      <c r="VKR359" s="4"/>
      <c r="VKS359" s="4"/>
      <c r="VKT359" s="4"/>
      <c r="VKU359" s="4"/>
      <c r="VKV359" s="4"/>
      <c r="VKW359" s="4"/>
      <c r="VKX359" s="4"/>
      <c r="VKY359" s="4"/>
      <c r="VKZ359" s="4"/>
      <c r="VLA359" s="4"/>
      <c r="VLB359" s="4"/>
      <c r="VLC359" s="4"/>
      <c r="VLD359" s="4"/>
      <c r="VLE359" s="4"/>
      <c r="VLF359" s="4"/>
      <c r="VLG359" s="4"/>
      <c r="VLH359" s="4"/>
      <c r="VLI359" s="4"/>
      <c r="VLJ359" s="4"/>
      <c r="VLK359" s="4"/>
      <c r="VLL359" s="4"/>
      <c r="VLM359" s="4"/>
      <c r="VLN359" s="4"/>
      <c r="VLO359" s="4"/>
      <c r="VLP359" s="4"/>
      <c r="VLQ359" s="4"/>
      <c r="VLR359" s="4"/>
      <c r="VLS359" s="4"/>
      <c r="VLT359" s="4"/>
      <c r="VLU359" s="4"/>
      <c r="VLV359" s="4"/>
      <c r="VLW359" s="4"/>
      <c r="VLX359" s="4"/>
      <c r="VLY359" s="4"/>
      <c r="VLZ359" s="4"/>
      <c r="VMA359" s="4"/>
      <c r="VMB359" s="4"/>
      <c r="VMC359" s="4"/>
      <c r="VMD359" s="4"/>
      <c r="VME359" s="4"/>
      <c r="VMF359" s="4"/>
      <c r="VMG359" s="4"/>
      <c r="VMH359" s="4"/>
      <c r="VMI359" s="4"/>
      <c r="VMJ359" s="4"/>
      <c r="VMK359" s="4"/>
      <c r="VML359" s="4"/>
      <c r="VMM359" s="4"/>
      <c r="VMN359" s="4"/>
      <c r="VMO359" s="4"/>
      <c r="VMP359" s="4"/>
      <c r="VMQ359" s="4"/>
      <c r="VMR359" s="4"/>
      <c r="VMS359" s="4"/>
      <c r="VMT359" s="4"/>
      <c r="VMU359" s="4"/>
      <c r="VMV359" s="4"/>
      <c r="VMW359" s="4"/>
      <c r="VMX359" s="4"/>
      <c r="VMY359" s="4"/>
      <c r="VMZ359" s="4"/>
      <c r="VNA359" s="4"/>
      <c r="VNB359" s="4"/>
      <c r="VNC359" s="4"/>
      <c r="VND359" s="4"/>
      <c r="VNE359" s="4"/>
      <c r="VNF359" s="4"/>
      <c r="VNG359" s="4"/>
      <c r="VNH359" s="4"/>
      <c r="VNI359" s="4"/>
      <c r="VNJ359" s="4"/>
      <c r="VNK359" s="4"/>
      <c r="VNL359" s="4"/>
      <c r="VNM359" s="4"/>
      <c r="VNN359" s="4"/>
      <c r="VNO359" s="4"/>
      <c r="VNP359" s="4"/>
      <c r="VNQ359" s="4"/>
      <c r="VNR359" s="4"/>
      <c r="VNS359" s="4"/>
      <c r="VNT359" s="4"/>
      <c r="VNU359" s="4"/>
      <c r="VNV359" s="4"/>
      <c r="VNW359" s="4"/>
      <c r="VNX359" s="4"/>
      <c r="VNY359" s="4"/>
      <c r="VNZ359" s="4"/>
      <c r="VOA359" s="4"/>
      <c r="VOB359" s="4"/>
      <c r="VOC359" s="4"/>
      <c r="VOD359" s="4"/>
      <c r="VOE359" s="4"/>
      <c r="VOF359" s="4"/>
      <c r="VOG359" s="4"/>
      <c r="VOH359" s="4"/>
      <c r="VOI359" s="4"/>
      <c r="VOJ359" s="4"/>
      <c r="VOK359" s="4"/>
      <c r="VOL359" s="4"/>
      <c r="VOM359" s="4"/>
      <c r="VON359" s="4"/>
      <c r="VOO359" s="4"/>
      <c r="VOP359" s="4"/>
      <c r="VOQ359" s="4"/>
      <c r="VOR359" s="4"/>
      <c r="VOS359" s="4"/>
      <c r="VOT359" s="4"/>
      <c r="VOU359" s="4"/>
      <c r="VOV359" s="4"/>
      <c r="VOW359" s="4"/>
      <c r="VOX359" s="4"/>
      <c r="VOY359" s="4"/>
      <c r="VOZ359" s="4"/>
      <c r="VPA359" s="4"/>
      <c r="VPB359" s="4"/>
      <c r="VPC359" s="4"/>
      <c r="VPD359" s="4"/>
      <c r="VPE359" s="4"/>
      <c r="VPF359" s="4"/>
      <c r="VPG359" s="4"/>
      <c r="VPH359" s="4"/>
      <c r="VPI359" s="4"/>
      <c r="VPJ359" s="4"/>
      <c r="VPK359" s="4"/>
      <c r="VPL359" s="4"/>
      <c r="VPM359" s="4"/>
      <c r="VPN359" s="4"/>
      <c r="VPO359" s="4"/>
      <c r="VPP359" s="4"/>
      <c r="VPQ359" s="4"/>
      <c r="VPR359" s="4"/>
      <c r="VPS359" s="4"/>
      <c r="VPT359" s="4"/>
      <c r="VPU359" s="4"/>
      <c r="VPV359" s="4"/>
      <c r="VPW359" s="4"/>
      <c r="VPX359" s="4"/>
      <c r="VPY359" s="4"/>
      <c r="VPZ359" s="4"/>
      <c r="VQA359" s="4"/>
      <c r="VQB359" s="4"/>
      <c r="VQC359" s="4"/>
      <c r="VQD359" s="4"/>
      <c r="VQE359" s="4"/>
      <c r="VQF359" s="4"/>
      <c r="VQG359" s="4"/>
      <c r="VQH359" s="4"/>
      <c r="VQI359" s="4"/>
      <c r="VQJ359" s="4"/>
      <c r="VQK359" s="4"/>
      <c r="VQL359" s="4"/>
      <c r="VQM359" s="4"/>
      <c r="VQN359" s="4"/>
      <c r="VQO359" s="4"/>
      <c r="VQP359" s="4"/>
      <c r="VQQ359" s="4"/>
      <c r="VQR359" s="4"/>
      <c r="VQS359" s="4"/>
      <c r="VQT359" s="4"/>
      <c r="VQU359" s="4"/>
      <c r="VQV359" s="4"/>
      <c r="VQW359" s="4"/>
      <c r="VQX359" s="4"/>
      <c r="VQY359" s="4"/>
      <c r="VQZ359" s="4"/>
      <c r="VRA359" s="4"/>
      <c r="VRB359" s="4"/>
      <c r="VRC359" s="4"/>
      <c r="VRD359" s="4"/>
      <c r="VRE359" s="4"/>
      <c r="VRF359" s="4"/>
      <c r="VRG359" s="4"/>
      <c r="VRH359" s="4"/>
      <c r="VRI359" s="4"/>
      <c r="VRJ359" s="4"/>
      <c r="VRK359" s="4"/>
      <c r="VRL359" s="4"/>
      <c r="VRM359" s="4"/>
      <c r="VRN359" s="4"/>
      <c r="VRO359" s="4"/>
      <c r="VRP359" s="4"/>
      <c r="VRQ359" s="4"/>
      <c r="VRR359" s="4"/>
      <c r="VRS359" s="4"/>
      <c r="VRT359" s="4"/>
      <c r="VRU359" s="4"/>
      <c r="VRV359" s="4"/>
      <c r="VRW359" s="4"/>
      <c r="VRX359" s="4"/>
      <c r="VRY359" s="4"/>
      <c r="VRZ359" s="4"/>
      <c r="VSA359" s="4"/>
      <c r="VSB359" s="4"/>
      <c r="VSC359" s="4"/>
      <c r="VSD359" s="4"/>
      <c r="VSE359" s="4"/>
      <c r="VSF359" s="4"/>
      <c r="VSG359" s="4"/>
      <c r="VSH359" s="4"/>
      <c r="VSI359" s="4"/>
      <c r="VSJ359" s="4"/>
      <c r="VSK359" s="4"/>
      <c r="VSL359" s="4"/>
      <c r="VSM359" s="4"/>
      <c r="VSN359" s="4"/>
      <c r="VSO359" s="4"/>
      <c r="VSP359" s="4"/>
      <c r="VSQ359" s="4"/>
      <c r="VSR359" s="4"/>
      <c r="VSS359" s="4"/>
      <c r="VST359" s="4"/>
      <c r="VSU359" s="4"/>
      <c r="VSV359" s="4"/>
      <c r="VSW359" s="4"/>
      <c r="VSX359" s="4"/>
      <c r="VSY359" s="4"/>
      <c r="VSZ359" s="4"/>
      <c r="VTA359" s="4"/>
      <c r="VTB359" s="4"/>
      <c r="VTC359" s="4"/>
      <c r="VTD359" s="4"/>
      <c r="VTE359" s="4"/>
      <c r="VTF359" s="4"/>
      <c r="VTG359" s="4"/>
      <c r="VTH359" s="4"/>
      <c r="VTI359" s="4"/>
      <c r="VTJ359" s="4"/>
      <c r="VTK359" s="4"/>
      <c r="VTL359" s="4"/>
      <c r="VTM359" s="4"/>
      <c r="VTN359" s="4"/>
      <c r="VTO359" s="4"/>
      <c r="VTP359" s="4"/>
      <c r="VTQ359" s="4"/>
      <c r="VTR359" s="4"/>
      <c r="VTS359" s="4"/>
      <c r="VTT359" s="4"/>
      <c r="VTU359" s="4"/>
      <c r="VTV359" s="4"/>
      <c r="VTW359" s="4"/>
      <c r="VTX359" s="4"/>
      <c r="VTY359" s="4"/>
      <c r="VTZ359" s="4"/>
      <c r="VUA359" s="4"/>
      <c r="VUB359" s="4"/>
      <c r="VUC359" s="4"/>
      <c r="VUD359" s="4"/>
      <c r="VUE359" s="4"/>
      <c r="VUF359" s="4"/>
      <c r="VUG359" s="4"/>
      <c r="VUH359" s="4"/>
      <c r="VUI359" s="4"/>
      <c r="VUJ359" s="4"/>
      <c r="VUK359" s="4"/>
      <c r="VUL359" s="4"/>
      <c r="VUM359" s="4"/>
      <c r="VUN359" s="4"/>
      <c r="VUO359" s="4"/>
      <c r="VUP359" s="4"/>
      <c r="VUQ359" s="4"/>
      <c r="VUR359" s="4"/>
      <c r="VUS359" s="4"/>
      <c r="VUT359" s="4"/>
      <c r="VUU359" s="4"/>
      <c r="VUV359" s="4"/>
      <c r="VUW359" s="4"/>
      <c r="VUX359" s="4"/>
      <c r="VUY359" s="4"/>
      <c r="VUZ359" s="4"/>
      <c r="VVA359" s="4"/>
      <c r="VVB359" s="4"/>
      <c r="VVC359" s="4"/>
      <c r="VVD359" s="4"/>
      <c r="VVE359" s="4"/>
      <c r="VVF359" s="4"/>
      <c r="VVG359" s="4"/>
      <c r="VVH359" s="4"/>
      <c r="VVI359" s="4"/>
      <c r="VVJ359" s="4"/>
      <c r="VVK359" s="4"/>
      <c r="VVL359" s="4"/>
      <c r="VVM359" s="4"/>
      <c r="VVN359" s="4"/>
      <c r="VVO359" s="4"/>
      <c r="VVP359" s="4"/>
      <c r="VVQ359" s="4"/>
      <c r="VVR359" s="4"/>
      <c r="VVS359" s="4"/>
      <c r="VVT359" s="4"/>
      <c r="VVU359" s="4"/>
      <c r="VVV359" s="4"/>
      <c r="VVW359" s="4"/>
      <c r="VVX359" s="4"/>
      <c r="VVY359" s="4"/>
      <c r="VVZ359" s="4"/>
      <c r="VWA359" s="4"/>
      <c r="VWB359" s="4"/>
      <c r="VWC359" s="4"/>
      <c r="VWD359" s="4"/>
      <c r="VWE359" s="4"/>
      <c r="VWF359" s="4"/>
      <c r="VWG359" s="4"/>
      <c r="VWH359" s="4"/>
      <c r="VWI359" s="4"/>
      <c r="VWJ359" s="4"/>
      <c r="VWK359" s="4"/>
      <c r="VWL359" s="4"/>
      <c r="VWM359" s="4"/>
      <c r="VWN359" s="4"/>
      <c r="VWO359" s="4"/>
      <c r="VWP359" s="4"/>
      <c r="VWQ359" s="4"/>
      <c r="VWR359" s="4"/>
      <c r="VWS359" s="4"/>
      <c r="VWT359" s="4"/>
      <c r="VWU359" s="4"/>
      <c r="VWV359" s="4"/>
      <c r="VWW359" s="4"/>
      <c r="VWX359" s="4"/>
      <c r="VWY359" s="4"/>
      <c r="VWZ359" s="4"/>
      <c r="VXA359" s="4"/>
      <c r="VXB359" s="4"/>
      <c r="VXC359" s="4"/>
      <c r="VXD359" s="4"/>
      <c r="VXE359" s="4"/>
      <c r="VXF359" s="4"/>
      <c r="VXG359" s="4"/>
      <c r="VXH359" s="4"/>
      <c r="VXI359" s="4"/>
      <c r="VXJ359" s="4"/>
      <c r="VXK359" s="4"/>
      <c r="VXL359" s="4"/>
      <c r="VXM359" s="4"/>
      <c r="VXN359" s="4"/>
      <c r="VXO359" s="4"/>
      <c r="VXP359" s="4"/>
      <c r="VXQ359" s="4"/>
      <c r="VXR359" s="4"/>
      <c r="VXS359" s="4"/>
      <c r="VXT359" s="4"/>
      <c r="VXU359" s="4"/>
      <c r="VXV359" s="4"/>
      <c r="VXW359" s="4"/>
      <c r="VXX359" s="4"/>
      <c r="VXY359" s="4"/>
      <c r="VXZ359" s="4"/>
      <c r="VYA359" s="4"/>
      <c r="VYB359" s="4"/>
      <c r="VYC359" s="4"/>
      <c r="VYD359" s="4"/>
      <c r="VYE359" s="4"/>
      <c r="VYF359" s="4"/>
      <c r="VYG359" s="4"/>
      <c r="VYH359" s="4"/>
      <c r="VYI359" s="4"/>
      <c r="VYJ359" s="4"/>
      <c r="VYK359" s="4"/>
      <c r="VYL359" s="4"/>
      <c r="VYM359" s="4"/>
      <c r="VYN359" s="4"/>
      <c r="VYO359" s="4"/>
      <c r="VYP359" s="4"/>
      <c r="VYQ359" s="4"/>
      <c r="VYR359" s="4"/>
      <c r="VYS359" s="4"/>
      <c r="VYT359" s="4"/>
      <c r="VYU359" s="4"/>
      <c r="VYV359" s="4"/>
      <c r="VYW359" s="4"/>
      <c r="VYX359" s="4"/>
      <c r="VYY359" s="4"/>
      <c r="VYZ359" s="4"/>
      <c r="VZA359" s="4"/>
      <c r="VZB359" s="4"/>
      <c r="VZC359" s="4"/>
      <c r="VZD359" s="4"/>
      <c r="VZE359" s="4"/>
      <c r="VZF359" s="4"/>
      <c r="VZG359" s="4"/>
      <c r="VZH359" s="4"/>
      <c r="VZI359" s="4"/>
      <c r="VZJ359" s="4"/>
      <c r="VZK359" s="4"/>
      <c r="VZL359" s="4"/>
      <c r="VZM359" s="4"/>
      <c r="VZN359" s="4"/>
      <c r="VZO359" s="4"/>
      <c r="VZP359" s="4"/>
      <c r="VZQ359" s="4"/>
      <c r="VZR359" s="4"/>
      <c r="VZS359" s="4"/>
      <c r="VZT359" s="4"/>
      <c r="VZU359" s="4"/>
      <c r="VZV359" s="4"/>
      <c r="VZW359" s="4"/>
      <c r="VZX359" s="4"/>
      <c r="VZY359" s="4"/>
      <c r="VZZ359" s="4"/>
      <c r="WAA359" s="4"/>
      <c r="WAB359" s="4"/>
      <c r="WAC359" s="4"/>
      <c r="WAD359" s="4"/>
      <c r="WAE359" s="4"/>
      <c r="WAF359" s="4"/>
      <c r="WAG359" s="4"/>
      <c r="WAH359" s="4"/>
      <c r="WAI359" s="4"/>
      <c r="WAJ359" s="4"/>
      <c r="WAK359" s="4"/>
      <c r="WAL359" s="4"/>
      <c r="WAM359" s="4"/>
      <c r="WAN359" s="4"/>
      <c r="WAO359" s="4"/>
      <c r="WAP359" s="4"/>
      <c r="WAQ359" s="4"/>
      <c r="WAR359" s="4"/>
      <c r="WAS359" s="4"/>
      <c r="WAT359" s="4"/>
      <c r="WAU359" s="4"/>
      <c r="WAV359" s="4"/>
      <c r="WAW359" s="4"/>
      <c r="WAX359" s="4"/>
      <c r="WAY359" s="4"/>
      <c r="WAZ359" s="4"/>
      <c r="WBA359" s="4"/>
      <c r="WBB359" s="4"/>
      <c r="WBC359" s="4"/>
      <c r="WBD359" s="4"/>
      <c r="WBE359" s="4"/>
      <c r="WBF359" s="4"/>
      <c r="WBG359" s="4"/>
      <c r="WBH359" s="4"/>
      <c r="WBI359" s="4"/>
      <c r="WBJ359" s="4"/>
      <c r="WBK359" s="4"/>
      <c r="WBL359" s="4"/>
      <c r="WBM359" s="4"/>
      <c r="WBN359" s="4"/>
      <c r="WBO359" s="4"/>
      <c r="WBP359" s="4"/>
      <c r="WBQ359" s="4"/>
      <c r="WBR359" s="4"/>
      <c r="WBS359" s="4"/>
      <c r="WBT359" s="4"/>
      <c r="WBU359" s="4"/>
      <c r="WBV359" s="4"/>
      <c r="WBW359" s="4"/>
      <c r="WBX359" s="4"/>
      <c r="WBY359" s="4"/>
      <c r="WBZ359" s="4"/>
      <c r="WCA359" s="4"/>
      <c r="WCB359" s="4"/>
      <c r="WCC359" s="4"/>
      <c r="WCD359" s="4"/>
      <c r="WCE359" s="4"/>
      <c r="WCF359" s="4"/>
      <c r="WCG359" s="4"/>
      <c r="WCH359" s="4"/>
      <c r="WCI359" s="4"/>
      <c r="WCJ359" s="4"/>
      <c r="WCK359" s="4"/>
      <c r="WCL359" s="4"/>
      <c r="WCM359" s="4"/>
      <c r="WCN359" s="4"/>
      <c r="WCO359" s="4"/>
      <c r="WCP359" s="4"/>
      <c r="WCQ359" s="4"/>
      <c r="WCR359" s="4"/>
      <c r="WCS359" s="4"/>
      <c r="WCT359" s="4"/>
      <c r="WCU359" s="4"/>
      <c r="WCV359" s="4"/>
      <c r="WCW359" s="4"/>
      <c r="WCX359" s="4"/>
      <c r="WCY359" s="4"/>
      <c r="WCZ359" s="4"/>
      <c r="WDA359" s="4"/>
      <c r="WDB359" s="4"/>
      <c r="WDC359" s="4"/>
      <c r="WDD359" s="4"/>
      <c r="WDE359" s="4"/>
      <c r="WDF359" s="4"/>
      <c r="WDG359" s="4"/>
      <c r="WDH359" s="4"/>
      <c r="WDI359" s="4"/>
      <c r="WDJ359" s="4"/>
      <c r="WDK359" s="4"/>
      <c r="WDL359" s="4"/>
      <c r="WDM359" s="4"/>
      <c r="WDN359" s="4"/>
      <c r="WDO359" s="4"/>
      <c r="WDP359" s="4"/>
      <c r="WDQ359" s="4"/>
      <c r="WDR359" s="4"/>
      <c r="WDS359" s="4"/>
      <c r="WDT359" s="4"/>
      <c r="WDU359" s="4"/>
      <c r="WDV359" s="4"/>
      <c r="WDW359" s="4"/>
      <c r="WDX359" s="4"/>
      <c r="WDY359" s="4"/>
      <c r="WDZ359" s="4"/>
      <c r="WEA359" s="4"/>
      <c r="WEB359" s="4"/>
      <c r="WEC359" s="4"/>
      <c r="WED359" s="4"/>
      <c r="WEE359" s="4"/>
      <c r="WEF359" s="4"/>
      <c r="WEG359" s="4"/>
      <c r="WEH359" s="4"/>
      <c r="WEI359" s="4"/>
      <c r="WEJ359" s="4"/>
      <c r="WEK359" s="4"/>
      <c r="WEL359" s="4"/>
      <c r="WEM359" s="4"/>
      <c r="WEN359" s="4"/>
      <c r="WEO359" s="4"/>
      <c r="WEP359" s="4"/>
      <c r="WEQ359" s="4"/>
      <c r="WER359" s="4"/>
      <c r="WES359" s="4"/>
      <c r="WET359" s="4"/>
      <c r="WEU359" s="4"/>
      <c r="WEV359" s="4"/>
      <c r="WEW359" s="4"/>
      <c r="WEX359" s="4"/>
      <c r="WEY359" s="4"/>
      <c r="WEZ359" s="4"/>
      <c r="WFA359" s="4"/>
      <c r="WFB359" s="4"/>
      <c r="WFC359" s="4"/>
      <c r="WFD359" s="4"/>
      <c r="WFE359" s="4"/>
      <c r="WFF359" s="4"/>
      <c r="WFG359" s="4"/>
      <c r="WFH359" s="4"/>
      <c r="WFI359" s="4"/>
      <c r="WFJ359" s="4"/>
      <c r="WFK359" s="4"/>
      <c r="WFL359" s="4"/>
      <c r="WFM359" s="4"/>
      <c r="WFN359" s="4"/>
      <c r="WFO359" s="4"/>
      <c r="WFP359" s="4"/>
      <c r="WFQ359" s="4"/>
      <c r="WFR359" s="4"/>
      <c r="WFS359" s="4"/>
      <c r="WFT359" s="4"/>
      <c r="WFU359" s="4"/>
      <c r="WFV359" s="4"/>
      <c r="WFW359" s="4"/>
      <c r="WFX359" s="4"/>
      <c r="WFY359" s="4"/>
      <c r="WFZ359" s="4"/>
      <c r="WGA359" s="4"/>
      <c r="WGB359" s="4"/>
      <c r="WGC359" s="4"/>
      <c r="WGD359" s="4"/>
      <c r="WGE359" s="4"/>
      <c r="WGF359" s="4"/>
      <c r="WGG359" s="4"/>
      <c r="WGH359" s="4"/>
      <c r="WGI359" s="4"/>
      <c r="WGJ359" s="4"/>
      <c r="WGK359" s="4"/>
      <c r="WGL359" s="4"/>
      <c r="WGM359" s="4"/>
      <c r="WGN359" s="4"/>
      <c r="WGO359" s="4"/>
      <c r="WGP359" s="4"/>
      <c r="WGQ359" s="4"/>
      <c r="WGR359" s="4"/>
      <c r="WGS359" s="4"/>
      <c r="WGT359" s="4"/>
      <c r="WGU359" s="4"/>
      <c r="WGV359" s="4"/>
      <c r="WGW359" s="4"/>
      <c r="WGX359" s="4"/>
      <c r="WGY359" s="4"/>
      <c r="WGZ359" s="4"/>
      <c r="WHA359" s="4"/>
      <c r="WHB359" s="4"/>
      <c r="WHC359" s="4"/>
      <c r="WHD359" s="4"/>
      <c r="WHE359" s="4"/>
      <c r="WHF359" s="4"/>
      <c r="WHG359" s="4"/>
      <c r="WHH359" s="4"/>
      <c r="WHI359" s="4"/>
      <c r="WHJ359" s="4"/>
      <c r="WHK359" s="4"/>
      <c r="WHL359" s="4"/>
      <c r="WHM359" s="4"/>
      <c r="WHN359" s="4"/>
      <c r="WHO359" s="4"/>
      <c r="WHP359" s="4"/>
      <c r="WHQ359" s="4"/>
      <c r="WHR359" s="4"/>
      <c r="WHS359" s="4"/>
      <c r="WHT359" s="4"/>
      <c r="WHU359" s="4"/>
      <c r="WHV359" s="4"/>
      <c r="WHW359" s="4"/>
      <c r="WHX359" s="4"/>
      <c r="WHY359" s="4"/>
      <c r="WHZ359" s="4"/>
      <c r="WIA359" s="4"/>
      <c r="WIB359" s="4"/>
      <c r="WIC359" s="4"/>
      <c r="WID359" s="4"/>
      <c r="WIE359" s="4"/>
      <c r="WIF359" s="4"/>
      <c r="WIG359" s="4"/>
      <c r="WIH359" s="4"/>
      <c r="WII359" s="4"/>
      <c r="WIJ359" s="4"/>
      <c r="WIK359" s="4"/>
      <c r="WIL359" s="4"/>
      <c r="WIM359" s="4"/>
      <c r="WIN359" s="4"/>
      <c r="WIO359" s="4"/>
      <c r="WIP359" s="4"/>
      <c r="WIQ359" s="4"/>
      <c r="WIR359" s="4"/>
      <c r="WIS359" s="4"/>
      <c r="WIT359" s="4"/>
      <c r="WIU359" s="4"/>
      <c r="WIV359" s="4"/>
      <c r="WIW359" s="4"/>
      <c r="WIX359" s="4"/>
      <c r="WIY359" s="4"/>
      <c r="WIZ359" s="4"/>
      <c r="WJA359" s="4"/>
      <c r="WJB359" s="4"/>
      <c r="WJC359" s="4"/>
      <c r="WJD359" s="4"/>
      <c r="WJE359" s="4"/>
      <c r="WJF359" s="4"/>
      <c r="WJG359" s="4"/>
      <c r="WJH359" s="4"/>
      <c r="WJI359" s="4"/>
      <c r="WJJ359" s="4"/>
      <c r="WJK359" s="4"/>
      <c r="WJL359" s="4"/>
      <c r="WJM359" s="4"/>
      <c r="WJN359" s="4"/>
      <c r="WJO359" s="4"/>
      <c r="WJP359" s="4"/>
      <c r="WJQ359" s="4"/>
      <c r="WJR359" s="4"/>
      <c r="WJS359" s="4"/>
      <c r="WJT359" s="4"/>
      <c r="WJU359" s="4"/>
      <c r="WJV359" s="4"/>
      <c r="WJW359" s="4"/>
      <c r="WJX359" s="4"/>
      <c r="WJY359" s="4"/>
      <c r="WJZ359" s="4"/>
      <c r="WKA359" s="4"/>
      <c r="WKB359" s="4"/>
      <c r="WKC359" s="4"/>
      <c r="WKD359" s="4"/>
      <c r="WKE359" s="4"/>
      <c r="WKF359" s="4"/>
      <c r="WKG359" s="4"/>
      <c r="WKH359" s="4"/>
      <c r="WKI359" s="4"/>
      <c r="WKJ359" s="4"/>
      <c r="WKK359" s="4"/>
      <c r="WKL359" s="4"/>
      <c r="WKM359" s="4"/>
      <c r="WKN359" s="4"/>
      <c r="WKO359" s="4"/>
      <c r="WKP359" s="4"/>
      <c r="WKQ359" s="4"/>
      <c r="WKR359" s="4"/>
      <c r="WKS359" s="4"/>
      <c r="WKT359" s="4"/>
      <c r="WKU359" s="4"/>
      <c r="WKV359" s="4"/>
      <c r="WKW359" s="4"/>
      <c r="WKX359" s="4"/>
      <c r="WKY359" s="4"/>
      <c r="WKZ359" s="4"/>
      <c r="WLA359" s="4"/>
      <c r="WLB359" s="4"/>
      <c r="WLC359" s="4"/>
      <c r="WLD359" s="4"/>
      <c r="WLE359" s="4"/>
      <c r="WLF359" s="4"/>
      <c r="WLG359" s="4"/>
      <c r="WLH359" s="4"/>
      <c r="WLI359" s="4"/>
      <c r="WLJ359" s="4"/>
      <c r="WLK359" s="4"/>
      <c r="WLL359" s="4"/>
      <c r="WLM359" s="4"/>
      <c r="WLN359" s="4"/>
      <c r="WLO359" s="4"/>
      <c r="WLP359" s="4"/>
      <c r="WLQ359" s="4"/>
      <c r="WLR359" s="4"/>
      <c r="WLS359" s="4"/>
      <c r="WLT359" s="4"/>
      <c r="WLU359" s="4"/>
      <c r="WLV359" s="4"/>
      <c r="WLW359" s="4"/>
      <c r="WLX359" s="4"/>
      <c r="WLY359" s="4"/>
      <c r="WLZ359" s="4"/>
      <c r="WMA359" s="4"/>
      <c r="WMB359" s="4"/>
      <c r="WMC359" s="4"/>
      <c r="WMD359" s="4"/>
      <c r="WME359" s="4"/>
      <c r="WMF359" s="4"/>
      <c r="WMG359" s="4"/>
      <c r="WMH359" s="4"/>
      <c r="WMI359" s="4"/>
      <c r="WMJ359" s="4"/>
      <c r="WMK359" s="4"/>
      <c r="WML359" s="4"/>
      <c r="WMM359" s="4"/>
      <c r="WMN359" s="4"/>
      <c r="WMO359" s="4"/>
      <c r="WMP359" s="4"/>
      <c r="WMQ359" s="4"/>
      <c r="WMR359" s="4"/>
      <c r="WMS359" s="4"/>
      <c r="WMT359" s="4"/>
      <c r="WMU359" s="4"/>
      <c r="WMV359" s="4"/>
      <c r="WMW359" s="4"/>
      <c r="WMX359" s="4"/>
      <c r="WMY359" s="4"/>
      <c r="WMZ359" s="4"/>
      <c r="WNA359" s="4"/>
      <c r="WNB359" s="4"/>
      <c r="WNC359" s="4"/>
      <c r="WND359" s="4"/>
      <c r="WNE359" s="4"/>
      <c r="WNF359" s="4"/>
      <c r="WNG359" s="4"/>
      <c r="WNH359" s="4"/>
      <c r="WNI359" s="4"/>
      <c r="WNJ359" s="4"/>
      <c r="WNK359" s="4"/>
      <c r="WNL359" s="4"/>
      <c r="WNM359" s="4"/>
      <c r="WNN359" s="4"/>
      <c r="WNO359" s="4"/>
      <c r="WNP359" s="4"/>
      <c r="WNQ359" s="4"/>
      <c r="WNR359" s="4"/>
      <c r="WNS359" s="4"/>
      <c r="WNT359" s="4"/>
      <c r="WNU359" s="4"/>
      <c r="WNV359" s="4"/>
      <c r="WNW359" s="4"/>
      <c r="WNX359" s="4"/>
      <c r="WNY359" s="4"/>
      <c r="WNZ359" s="4"/>
      <c r="WOA359" s="4"/>
      <c r="WOB359" s="4"/>
      <c r="WOC359" s="4"/>
      <c r="WOD359" s="4"/>
      <c r="WOE359" s="4"/>
      <c r="WOF359" s="4"/>
      <c r="WOG359" s="4"/>
      <c r="WOH359" s="4"/>
      <c r="WOI359" s="4"/>
      <c r="WOJ359" s="4"/>
      <c r="WOK359" s="4"/>
      <c r="WOL359" s="4"/>
      <c r="WOM359" s="4"/>
      <c r="WON359" s="4"/>
      <c r="WOO359" s="4"/>
      <c r="WOP359" s="4"/>
      <c r="WOQ359" s="4"/>
      <c r="WOR359" s="4"/>
      <c r="WOS359" s="4"/>
      <c r="WOT359" s="4"/>
      <c r="WOU359" s="4"/>
      <c r="WOV359" s="4"/>
      <c r="WOW359" s="4"/>
      <c r="WOX359" s="4"/>
      <c r="WOY359" s="4"/>
      <c r="WOZ359" s="4"/>
      <c r="WPA359" s="4"/>
      <c r="WPB359" s="4"/>
      <c r="WPC359" s="4"/>
      <c r="WPD359" s="4"/>
      <c r="WPE359" s="4"/>
      <c r="WPF359" s="4"/>
      <c r="WPG359" s="4"/>
      <c r="WPH359" s="4"/>
      <c r="WPI359" s="4"/>
      <c r="WPJ359" s="4"/>
      <c r="WPK359" s="4"/>
      <c r="WPL359" s="4"/>
      <c r="WPM359" s="4"/>
      <c r="WPN359" s="4"/>
      <c r="WPO359" s="4"/>
      <c r="WPP359" s="4"/>
      <c r="WPQ359" s="4"/>
      <c r="WPR359" s="4"/>
      <c r="WPS359" s="4"/>
      <c r="WPT359" s="4"/>
      <c r="WPU359" s="4"/>
      <c r="WPV359" s="4"/>
      <c r="WPW359" s="4"/>
      <c r="WPX359" s="4"/>
      <c r="WPY359" s="4"/>
      <c r="WPZ359" s="4"/>
      <c r="WQA359" s="4"/>
      <c r="WQB359" s="4"/>
      <c r="WQC359" s="4"/>
      <c r="WQD359" s="4"/>
      <c r="WQE359" s="4"/>
      <c r="WQF359" s="4"/>
      <c r="WQG359" s="4"/>
      <c r="WQH359" s="4"/>
      <c r="WQI359" s="4"/>
      <c r="WQJ359" s="4"/>
      <c r="WQK359" s="4"/>
      <c r="WQL359" s="4"/>
      <c r="WQM359" s="4"/>
      <c r="WQN359" s="4"/>
      <c r="WQO359" s="4"/>
      <c r="WQP359" s="4"/>
      <c r="WQQ359" s="4"/>
      <c r="WQR359" s="4"/>
      <c r="WQS359" s="4"/>
      <c r="WQT359" s="4"/>
      <c r="WQU359" s="4"/>
      <c r="WQV359" s="4"/>
      <c r="WQW359" s="4"/>
      <c r="WQX359" s="4"/>
      <c r="WQY359" s="4"/>
      <c r="WQZ359" s="4"/>
      <c r="WRA359" s="4"/>
      <c r="WRB359" s="4"/>
      <c r="WRC359" s="4"/>
      <c r="WRD359" s="4"/>
      <c r="WRE359" s="4"/>
      <c r="WRF359" s="4"/>
      <c r="WRG359" s="4"/>
      <c r="WRH359" s="4"/>
      <c r="WRI359" s="4"/>
      <c r="WRJ359" s="4"/>
      <c r="WRK359" s="4"/>
      <c r="WRL359" s="4"/>
      <c r="WRM359" s="4"/>
      <c r="WRN359" s="4"/>
      <c r="WRO359" s="4"/>
      <c r="WRP359" s="4"/>
      <c r="WRQ359" s="4"/>
      <c r="WRR359" s="4"/>
      <c r="WRS359" s="4"/>
      <c r="WRT359" s="4"/>
      <c r="WRU359" s="4"/>
      <c r="WRV359" s="4"/>
      <c r="WRW359" s="4"/>
      <c r="WRX359" s="4"/>
      <c r="WRY359" s="4"/>
      <c r="WRZ359" s="4"/>
      <c r="WSA359" s="4"/>
      <c r="WSB359" s="4"/>
      <c r="WSC359" s="4"/>
      <c r="WSD359" s="4"/>
      <c r="WSE359" s="4"/>
      <c r="WSF359" s="4"/>
      <c r="WSG359" s="4"/>
      <c r="WSH359" s="4"/>
      <c r="WSI359" s="4"/>
      <c r="WSJ359" s="4"/>
      <c r="WSK359" s="4"/>
      <c r="WSL359" s="4"/>
      <c r="WSM359" s="4"/>
      <c r="WSN359" s="4"/>
      <c r="WSO359" s="4"/>
      <c r="WSP359" s="4"/>
      <c r="WSQ359" s="4"/>
      <c r="WSR359" s="4"/>
      <c r="WSS359" s="4"/>
      <c r="WST359" s="4"/>
      <c r="WSU359" s="4"/>
      <c r="WSV359" s="4"/>
      <c r="WSW359" s="4"/>
      <c r="WSX359" s="4"/>
      <c r="WSY359" s="4"/>
      <c r="WSZ359" s="4"/>
      <c r="WTA359" s="4"/>
      <c r="WTB359" s="4"/>
      <c r="WTC359" s="4"/>
      <c r="WTD359" s="4"/>
      <c r="WTE359" s="4"/>
      <c r="WTF359" s="4"/>
      <c r="WTG359" s="4"/>
      <c r="WTH359" s="4"/>
      <c r="WTI359" s="4"/>
      <c r="WTJ359" s="4"/>
      <c r="WTK359" s="4"/>
      <c r="WTL359" s="4"/>
      <c r="WTM359" s="4"/>
      <c r="WTN359" s="4"/>
      <c r="WTO359" s="4"/>
      <c r="WTP359" s="4"/>
      <c r="WTQ359" s="4"/>
      <c r="WTR359" s="4"/>
      <c r="WTS359" s="4"/>
      <c r="WTT359" s="4"/>
      <c r="WTU359" s="4"/>
      <c r="WTV359" s="4"/>
      <c r="WTW359" s="4"/>
      <c r="WTX359" s="4"/>
      <c r="WTY359" s="4"/>
      <c r="WTZ359" s="4"/>
      <c r="WUA359" s="4"/>
      <c r="WUB359" s="4"/>
      <c r="WUC359" s="4"/>
      <c r="WUD359" s="4"/>
      <c r="WUE359" s="4"/>
      <c r="WUF359" s="4"/>
      <c r="WUG359" s="4"/>
      <c r="WUH359" s="4"/>
      <c r="WUI359" s="4"/>
      <c r="WUJ359" s="4"/>
      <c r="WUK359" s="4"/>
      <c r="WUL359" s="4"/>
      <c r="WUM359" s="4"/>
      <c r="WUN359" s="4"/>
      <c r="WUO359" s="4"/>
      <c r="WUP359" s="4"/>
      <c r="WUQ359" s="4"/>
      <c r="WUR359" s="4"/>
      <c r="WUS359" s="4"/>
      <c r="WUT359" s="4"/>
      <c r="WUU359" s="4"/>
      <c r="WUV359" s="4"/>
      <c r="WUW359" s="4"/>
      <c r="WUX359" s="4"/>
      <c r="WUY359" s="4"/>
      <c r="WUZ359" s="4"/>
      <c r="WVA359" s="4"/>
      <c r="WVB359" s="4"/>
      <c r="WVC359" s="4"/>
      <c r="WVD359" s="4"/>
      <c r="WVE359" s="4"/>
      <c r="WVF359" s="4"/>
      <c r="WVG359" s="4"/>
      <c r="WVH359" s="4"/>
      <c r="WVI359" s="4"/>
      <c r="WVJ359" s="4"/>
      <c r="WVK359" s="4"/>
      <c r="WVL359" s="4"/>
      <c r="WVM359" s="4"/>
      <c r="WVN359" s="4"/>
      <c r="WVO359" s="4"/>
      <c r="WVP359" s="4"/>
      <c r="WVQ359" s="4"/>
      <c r="WVR359" s="4"/>
      <c r="WVS359" s="4"/>
      <c r="WVT359" s="4"/>
      <c r="WVU359" s="4"/>
      <c r="WVV359" s="4"/>
      <c r="WVW359" s="4"/>
      <c r="WVX359" s="4"/>
      <c r="WVY359" s="4"/>
      <c r="WVZ359" s="4"/>
      <c r="WWA359" s="4"/>
      <c r="WWB359" s="4"/>
      <c r="WWC359" s="4"/>
      <c r="WWD359" s="4"/>
      <c r="WWE359" s="4"/>
      <c r="WWF359" s="4"/>
      <c r="WWG359" s="4"/>
      <c r="WWH359" s="4"/>
      <c r="WWI359" s="4"/>
      <c r="WWJ359" s="4"/>
      <c r="WWK359" s="4"/>
      <c r="WWL359" s="4"/>
      <c r="WWM359" s="4"/>
      <c r="WWN359" s="4"/>
      <c r="WWO359" s="4"/>
      <c r="WWP359" s="4"/>
      <c r="WWQ359" s="4"/>
      <c r="WWR359" s="4"/>
      <c r="WWS359" s="4"/>
      <c r="WWT359" s="4"/>
      <c r="WWU359" s="4"/>
      <c r="WWV359" s="4"/>
      <c r="WWW359" s="4"/>
      <c r="WWX359" s="4"/>
      <c r="WWY359" s="4"/>
      <c r="WWZ359" s="4"/>
      <c r="WXA359" s="4"/>
      <c r="WXB359" s="4"/>
      <c r="WXC359" s="4"/>
      <c r="WXD359" s="4"/>
      <c r="WXE359" s="4"/>
      <c r="WXF359" s="4"/>
      <c r="WXG359" s="4"/>
      <c r="WXH359" s="4"/>
      <c r="WXI359" s="4"/>
      <c r="WXJ359" s="4"/>
      <c r="WXK359" s="4"/>
      <c r="WXL359" s="4"/>
      <c r="WXM359" s="4"/>
      <c r="WXN359" s="4"/>
      <c r="WXO359" s="4"/>
      <c r="WXP359" s="4"/>
      <c r="WXQ359" s="4"/>
      <c r="WXR359" s="4"/>
      <c r="WXS359" s="4"/>
      <c r="WXT359" s="4"/>
      <c r="WXU359" s="4"/>
      <c r="WXV359" s="4"/>
      <c r="WXW359" s="4"/>
      <c r="WXX359" s="4"/>
      <c r="WXY359" s="4"/>
      <c r="WXZ359" s="4"/>
      <c r="WYA359" s="4"/>
      <c r="WYB359" s="4"/>
      <c r="WYC359" s="4"/>
      <c r="WYD359" s="4"/>
      <c r="WYE359" s="4"/>
      <c r="WYF359" s="4"/>
      <c r="WYG359" s="4"/>
      <c r="WYH359" s="4"/>
      <c r="WYI359" s="4"/>
      <c r="WYJ359" s="4"/>
      <c r="WYK359" s="4"/>
      <c r="WYL359" s="4"/>
      <c r="WYM359" s="4"/>
      <c r="WYN359" s="4"/>
      <c r="WYO359" s="4"/>
      <c r="WYP359" s="4"/>
      <c r="WYQ359" s="4"/>
      <c r="WYR359" s="4"/>
      <c r="WYS359" s="4"/>
      <c r="WYT359" s="4"/>
      <c r="WYU359" s="4"/>
      <c r="WYV359" s="4"/>
      <c r="WYW359" s="4"/>
      <c r="WYX359" s="4"/>
      <c r="WYY359" s="4"/>
      <c r="WYZ359" s="4"/>
      <c r="WZA359" s="4"/>
      <c r="WZB359" s="4"/>
      <c r="WZC359" s="4"/>
      <c r="WZD359" s="4"/>
      <c r="WZE359" s="4"/>
      <c r="WZF359" s="4"/>
      <c r="WZG359" s="4"/>
      <c r="WZH359" s="4"/>
      <c r="WZI359" s="4"/>
      <c r="WZJ359" s="4"/>
      <c r="WZK359" s="4"/>
      <c r="WZL359" s="4"/>
      <c r="WZM359" s="4"/>
      <c r="WZN359" s="4"/>
      <c r="WZO359" s="4"/>
      <c r="WZP359" s="4"/>
      <c r="WZQ359" s="4"/>
      <c r="WZR359" s="4"/>
      <c r="WZS359" s="4"/>
      <c r="WZT359" s="4"/>
      <c r="WZU359" s="4"/>
      <c r="WZV359" s="4"/>
      <c r="WZW359" s="4"/>
      <c r="WZX359" s="4"/>
      <c r="WZY359" s="4"/>
      <c r="WZZ359" s="4"/>
      <c r="XAA359" s="4"/>
      <c r="XAB359" s="4"/>
      <c r="XAC359" s="4"/>
      <c r="XAD359" s="4"/>
      <c r="XAE359" s="4"/>
      <c r="XAF359" s="4"/>
      <c r="XAG359" s="4"/>
      <c r="XAH359" s="4"/>
      <c r="XAI359" s="4"/>
      <c r="XAJ359" s="4"/>
      <c r="XAK359" s="4"/>
      <c r="XAL359" s="4"/>
      <c r="XAM359" s="4"/>
      <c r="XAN359" s="4"/>
      <c r="XAO359" s="4"/>
      <c r="XAP359" s="4"/>
      <c r="XAQ359" s="4"/>
      <c r="XAR359" s="4"/>
      <c r="XAS359" s="4"/>
      <c r="XAT359" s="4"/>
      <c r="XAU359" s="4"/>
      <c r="XAV359" s="4"/>
      <c r="XAW359" s="4"/>
      <c r="XAX359" s="4"/>
      <c r="XAY359" s="4"/>
      <c r="XAZ359" s="4"/>
      <c r="XBA359" s="4"/>
      <c r="XBB359" s="4"/>
      <c r="XBC359" s="4"/>
      <c r="XBD359" s="4"/>
      <c r="XBE359" s="4"/>
      <c r="XBF359" s="4"/>
      <c r="XBG359" s="4"/>
      <c r="XBH359" s="4"/>
      <c r="XBI359" s="4"/>
      <c r="XBJ359" s="4"/>
      <c r="XBK359" s="4"/>
      <c r="XBL359" s="4"/>
      <c r="XBM359" s="4"/>
      <c r="XBN359" s="4"/>
      <c r="XBO359" s="4"/>
      <c r="XBP359" s="4"/>
      <c r="XBQ359" s="4"/>
      <c r="XBR359" s="4"/>
      <c r="XBS359" s="4"/>
      <c r="XBT359" s="4"/>
      <c r="XBU359" s="4"/>
      <c r="XBV359" s="4"/>
      <c r="XBW359" s="4"/>
      <c r="XBX359" s="4"/>
      <c r="XBY359" s="4"/>
      <c r="XBZ359" s="4"/>
      <c r="XCA359" s="4"/>
      <c r="XCB359" s="4"/>
      <c r="XCC359" s="4"/>
      <c r="XCD359" s="4"/>
      <c r="XCE359" s="4"/>
      <c r="XCF359" s="4"/>
      <c r="XCG359" s="4"/>
      <c r="XCH359" s="4"/>
      <c r="XCI359" s="4"/>
      <c r="XCJ359" s="4"/>
      <c r="XCK359" s="4"/>
      <c r="XCL359" s="4"/>
      <c r="XCM359" s="4"/>
      <c r="XCN359" s="4"/>
      <c r="XCO359" s="4"/>
      <c r="XCP359" s="4"/>
      <c r="XCQ359" s="4"/>
      <c r="XCR359" s="4"/>
      <c r="XCS359" s="4"/>
      <c r="XCT359" s="4"/>
      <c r="XCU359" s="4"/>
      <c r="XCV359" s="4"/>
      <c r="XCW359" s="4"/>
      <c r="XCX359" s="4"/>
      <c r="XCY359" s="4"/>
      <c r="XCZ359" s="4"/>
      <c r="XDA359" s="4"/>
      <c r="XDB359" s="4"/>
      <c r="XDC359" s="4"/>
      <c r="XDD359" s="4"/>
      <c r="XDE359" s="4"/>
      <c r="XDF359" s="4"/>
      <c r="XDG359" s="4"/>
      <c r="XDH359" s="4"/>
      <c r="XDI359" s="4"/>
      <c r="XDJ359" s="4"/>
      <c r="XDK359" s="4"/>
      <c r="XDL359" s="4"/>
      <c r="XDM359" s="4"/>
      <c r="XDN359" s="4"/>
      <c r="XDO359" s="4"/>
      <c r="XDP359" s="4"/>
      <c r="XDQ359" s="4"/>
      <c r="XDR359" s="4"/>
      <c r="XDS359" s="4"/>
      <c r="XDT359" s="4"/>
      <c r="XDU359" s="4"/>
      <c r="XDV359" s="4"/>
      <c r="XDW359" s="4"/>
      <c r="XDX359" s="4"/>
      <c r="XDY359" s="4"/>
      <c r="XDZ359" s="4"/>
      <c r="XEA359" s="4"/>
      <c r="XEB359" s="4"/>
      <c r="XEC359" s="4"/>
      <c r="XED359" s="4"/>
      <c r="XEE359" s="4"/>
      <c r="XEF359" s="4"/>
      <c r="XEG359" s="4"/>
      <c r="XEH359" s="4"/>
      <c r="XEI359" s="4"/>
      <c r="XEJ359" s="4"/>
      <c r="XEK359" s="4"/>
      <c r="XEL359" s="4"/>
      <c r="XEM359" s="4"/>
      <c r="XEN359" s="4"/>
      <c r="XEO359" s="4"/>
      <c r="XEP359" s="4"/>
      <c r="XEQ359" s="4"/>
      <c r="XER359" s="4"/>
      <c r="XES359" s="4"/>
      <c r="XET359" s="4"/>
      <c r="XEU359" s="4"/>
      <c r="XEV359" s="4"/>
      <c r="XEW359" s="4"/>
      <c r="XEX359" s="4"/>
      <c r="XEY359" s="4"/>
      <c r="XEZ359" s="4"/>
    </row>
    <row r="360" spans="1:16380" ht="30.6" customHeight="1">
      <c r="A360" s="5" t="s">
        <v>820</v>
      </c>
      <c r="B360" s="6" t="s">
        <v>821</v>
      </c>
      <c r="C360" s="7">
        <v>9780702180590</v>
      </c>
      <c r="D360" s="6" t="s">
        <v>9</v>
      </c>
      <c r="E360" s="8">
        <v>2010</v>
      </c>
      <c r="F360" s="6" t="s">
        <v>45</v>
      </c>
      <c r="G360" s="8" t="s">
        <v>65</v>
      </c>
      <c r="H360" s="6" t="s">
        <v>12</v>
      </c>
      <c r="I360" s="9">
        <v>336</v>
      </c>
      <c r="J360" s="37">
        <v>353</v>
      </c>
      <c r="AM360" s="13"/>
      <c r="AN360" s="13"/>
      <c r="AO360" s="13"/>
      <c r="BP360" s="14"/>
      <c r="BQ360" s="14"/>
      <c r="BR360" s="14"/>
      <c r="DV360" s="15"/>
      <c r="DW360" s="15"/>
      <c r="DX360" s="15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/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/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/>
      <c r="LE360" s="4"/>
      <c r="LF360" s="4"/>
      <c r="LG360" s="4"/>
      <c r="LH360" s="4"/>
      <c r="LI360" s="4"/>
      <c r="LJ360" s="4"/>
      <c r="LK360" s="4"/>
      <c r="LL360" s="4"/>
      <c r="LM360" s="4"/>
      <c r="LN360" s="4"/>
      <c r="LO360" s="4"/>
      <c r="LP360" s="4"/>
      <c r="LQ360" s="4"/>
      <c r="LR360" s="4"/>
      <c r="LS360" s="4"/>
      <c r="LT360" s="4"/>
      <c r="LU360" s="4"/>
      <c r="LV360" s="4"/>
      <c r="LW360" s="4"/>
      <c r="LX360" s="4"/>
      <c r="LY360" s="4"/>
      <c r="LZ360" s="4"/>
      <c r="MA360" s="4"/>
      <c r="MB360" s="4"/>
      <c r="MC360" s="4"/>
      <c r="MD360" s="4"/>
      <c r="ME360" s="4"/>
      <c r="MF360" s="4"/>
      <c r="MG360" s="4"/>
      <c r="MH360" s="4"/>
      <c r="MI360" s="4"/>
      <c r="MJ360" s="4"/>
      <c r="MK360" s="4"/>
      <c r="ML360" s="4"/>
      <c r="MM360" s="4"/>
      <c r="MN360" s="4"/>
      <c r="MO360" s="4"/>
      <c r="MP360" s="4"/>
      <c r="MQ360" s="4"/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/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/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/>
      <c r="OE360" s="4"/>
      <c r="OF360" s="4"/>
      <c r="OG360" s="4"/>
      <c r="OH360" s="4"/>
      <c r="OI360" s="4"/>
      <c r="OJ360" s="4"/>
      <c r="OK360" s="4"/>
      <c r="OL360" s="4"/>
      <c r="OM360" s="4"/>
      <c r="ON360" s="4"/>
      <c r="OO360" s="4"/>
      <c r="OP360" s="4"/>
      <c r="OQ360" s="4"/>
      <c r="OR360" s="4"/>
      <c r="OS360" s="4"/>
      <c r="OT360" s="4"/>
      <c r="OU360" s="4"/>
      <c r="OV360" s="4"/>
      <c r="OW360" s="4"/>
      <c r="OX360" s="4"/>
      <c r="OY360" s="4"/>
      <c r="OZ360" s="4"/>
      <c r="PA360" s="4"/>
      <c r="PB360" s="4"/>
      <c r="PC360" s="4"/>
      <c r="PD360" s="4"/>
      <c r="PE360" s="4"/>
      <c r="PF360" s="4"/>
      <c r="PG360" s="4"/>
      <c r="PH360" s="4"/>
      <c r="PI360" s="4"/>
      <c r="PJ360" s="4"/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  <c r="VT360" s="4"/>
      <c r="VU360" s="4"/>
      <c r="VV360" s="4"/>
      <c r="VW360" s="4"/>
      <c r="VX360" s="4"/>
      <c r="VY360" s="4"/>
      <c r="VZ360" s="4"/>
      <c r="WA360" s="4"/>
      <c r="WB360" s="4"/>
      <c r="WC360" s="4"/>
      <c r="WD360" s="4"/>
      <c r="WE360" s="4"/>
      <c r="WF360" s="4"/>
      <c r="WG360" s="4"/>
      <c r="WH360" s="4"/>
      <c r="WI360" s="4"/>
      <c r="WJ360" s="4"/>
      <c r="WK360" s="4"/>
      <c r="WL360" s="4"/>
      <c r="WM360" s="4"/>
      <c r="WN360" s="4"/>
      <c r="WO360" s="4"/>
      <c r="WP360" s="4"/>
      <c r="WQ360" s="4"/>
      <c r="WR360" s="4"/>
      <c r="WS360" s="4"/>
      <c r="WT360" s="4"/>
      <c r="WU360" s="4"/>
      <c r="WV360" s="4"/>
      <c r="WW360" s="4"/>
      <c r="WX360" s="4"/>
      <c r="WY360" s="4"/>
      <c r="WZ360" s="4"/>
      <c r="XA360" s="4"/>
      <c r="XB360" s="4"/>
      <c r="XC360" s="4"/>
      <c r="XD360" s="4"/>
      <c r="XE360" s="4"/>
      <c r="XF360" s="4"/>
      <c r="XG360" s="4"/>
      <c r="XH360" s="4"/>
      <c r="XI360" s="4"/>
      <c r="XJ360" s="4"/>
      <c r="XK360" s="4"/>
      <c r="XL360" s="4"/>
      <c r="XM360" s="4"/>
      <c r="XN360" s="4"/>
      <c r="XO360" s="4"/>
      <c r="XP360" s="4"/>
      <c r="XQ360" s="4"/>
      <c r="XR360" s="4"/>
      <c r="XS360" s="4"/>
      <c r="XT360" s="4"/>
      <c r="XU360" s="4"/>
      <c r="XV360" s="4"/>
      <c r="XW360" s="4"/>
      <c r="XX360" s="4"/>
      <c r="XY360" s="4"/>
      <c r="XZ360" s="4"/>
      <c r="YA360" s="4"/>
      <c r="YB360" s="4"/>
      <c r="YC360" s="4"/>
      <c r="YD360" s="4"/>
      <c r="YE360" s="4"/>
      <c r="YF360" s="4"/>
      <c r="YG360" s="4"/>
      <c r="YH360" s="4"/>
      <c r="YI360" s="4"/>
      <c r="YJ360" s="4"/>
      <c r="YK360" s="4"/>
      <c r="YL360" s="4"/>
      <c r="YM360" s="4"/>
      <c r="YN360" s="4"/>
      <c r="YO360" s="4"/>
      <c r="YP360" s="4"/>
      <c r="YQ360" s="4"/>
      <c r="YR360" s="4"/>
      <c r="YS360" s="4"/>
      <c r="YT360" s="4"/>
      <c r="YU360" s="4"/>
      <c r="YV360" s="4"/>
      <c r="YW360" s="4"/>
      <c r="YX360" s="4"/>
      <c r="YY360" s="4"/>
      <c r="YZ360" s="4"/>
      <c r="ZA360" s="4"/>
      <c r="ZB360" s="4"/>
      <c r="ZC360" s="4"/>
      <c r="ZD360" s="4"/>
      <c r="ZE360" s="4"/>
      <c r="ZF360" s="4"/>
      <c r="ZG360" s="4"/>
      <c r="ZH360" s="4"/>
      <c r="ZI360" s="4"/>
      <c r="ZJ360" s="4"/>
      <c r="ZK360" s="4"/>
      <c r="ZL360" s="4"/>
      <c r="ZM360" s="4"/>
      <c r="ZN360" s="4"/>
      <c r="ZO360" s="4"/>
      <c r="ZP360" s="4"/>
      <c r="ZQ360" s="4"/>
      <c r="ZR360" s="4"/>
      <c r="ZS360" s="4"/>
      <c r="ZT360" s="4"/>
      <c r="ZU360" s="4"/>
      <c r="ZV360" s="4"/>
      <c r="ZW360" s="4"/>
      <c r="ZX360" s="4"/>
      <c r="ZY360" s="4"/>
      <c r="ZZ360" s="4"/>
      <c r="AAA360" s="4"/>
      <c r="AAB360" s="4"/>
      <c r="AAC360" s="4"/>
      <c r="AAD360" s="4"/>
      <c r="AAE360" s="4"/>
      <c r="AAF360" s="4"/>
      <c r="AAG360" s="4"/>
      <c r="AAH360" s="4"/>
      <c r="AAI360" s="4"/>
      <c r="AAJ360" s="4"/>
      <c r="AAK360" s="4"/>
      <c r="AAL360" s="4"/>
      <c r="AAM360" s="4"/>
      <c r="AAN360" s="4"/>
      <c r="AAO360" s="4"/>
      <c r="AAP360" s="4"/>
      <c r="AAQ360" s="4"/>
      <c r="AAR360" s="4"/>
      <c r="AAS360" s="4"/>
      <c r="AAT360" s="4"/>
      <c r="AAU360" s="4"/>
      <c r="AAV360" s="4"/>
      <c r="AAW360" s="4"/>
      <c r="AAX360" s="4"/>
      <c r="AAY360" s="4"/>
      <c r="AAZ360" s="4"/>
      <c r="ABA360" s="4"/>
      <c r="ABB360" s="4"/>
      <c r="ABC360" s="4"/>
      <c r="ABD360" s="4"/>
      <c r="ABE360" s="4"/>
      <c r="ABF360" s="4"/>
      <c r="ABG360" s="4"/>
      <c r="ABH360" s="4"/>
      <c r="ABI360" s="4"/>
      <c r="ABJ360" s="4"/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  <c r="ABV360" s="4"/>
      <c r="ABW360" s="4"/>
      <c r="ABX360" s="4"/>
      <c r="ABY360" s="4"/>
      <c r="ABZ360" s="4"/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  <c r="ADQ360" s="4"/>
      <c r="ADR360" s="4"/>
      <c r="ADS360" s="4"/>
      <c r="ADT360" s="4"/>
      <c r="ADU360" s="4"/>
      <c r="ADV360" s="4"/>
      <c r="ADW360" s="4"/>
      <c r="ADX360" s="4"/>
      <c r="ADY360" s="4"/>
      <c r="ADZ360" s="4"/>
      <c r="AEA360" s="4"/>
      <c r="AEB360" s="4"/>
      <c r="AEC360" s="4"/>
      <c r="AED360" s="4"/>
      <c r="AEE360" s="4"/>
      <c r="AEF360" s="4"/>
      <c r="AEG360" s="4"/>
      <c r="AEH360" s="4"/>
      <c r="AEI360" s="4"/>
      <c r="AEJ360" s="4"/>
      <c r="AEK360" s="4"/>
      <c r="AEL360" s="4"/>
      <c r="AEM360" s="4"/>
      <c r="AEN360" s="4"/>
      <c r="AEO360" s="4"/>
      <c r="AEP360" s="4"/>
      <c r="AEQ360" s="4"/>
      <c r="AER360" s="4"/>
      <c r="AES360" s="4"/>
      <c r="AET360" s="4"/>
      <c r="AEU360" s="4"/>
      <c r="AEV360" s="4"/>
      <c r="AEW360" s="4"/>
      <c r="AEX360" s="4"/>
      <c r="AEY360" s="4"/>
      <c r="AEZ360" s="4"/>
      <c r="AFA360" s="4"/>
      <c r="AFB360" s="4"/>
      <c r="AFC360" s="4"/>
      <c r="AFD360" s="4"/>
      <c r="AFE360" s="4"/>
      <c r="AFF360" s="4"/>
      <c r="AFG360" s="4"/>
      <c r="AFH360" s="4"/>
      <c r="AFI360" s="4"/>
      <c r="AFJ360" s="4"/>
      <c r="AFK360" s="4"/>
      <c r="AFL360" s="4"/>
      <c r="AFM360" s="4"/>
      <c r="AFN360" s="4"/>
      <c r="AFO360" s="4"/>
      <c r="AFP360" s="4"/>
      <c r="AFQ360" s="4"/>
      <c r="AFR360" s="4"/>
      <c r="AFS360" s="4"/>
      <c r="AFT360" s="4"/>
      <c r="AFU360" s="4"/>
      <c r="AFV360" s="4"/>
      <c r="AFW360" s="4"/>
      <c r="AFX360" s="4"/>
      <c r="AFY360" s="4"/>
      <c r="AFZ360" s="4"/>
      <c r="AGA360" s="4"/>
      <c r="AGB360" s="4"/>
      <c r="AGC360" s="4"/>
      <c r="AGD360" s="4"/>
      <c r="AGE360" s="4"/>
      <c r="AGF360" s="4"/>
      <c r="AGG360" s="4"/>
      <c r="AGH360" s="4"/>
      <c r="AGI360" s="4"/>
      <c r="AGJ360" s="4"/>
      <c r="AGK360" s="4"/>
      <c r="AGL360" s="4"/>
      <c r="AGM360" s="4"/>
      <c r="AGN360" s="4"/>
      <c r="AGO360" s="4"/>
      <c r="AGP360" s="4"/>
      <c r="AGQ360" s="4"/>
      <c r="AGR360" s="4"/>
      <c r="AGS360" s="4"/>
      <c r="AGT360" s="4"/>
      <c r="AGU360" s="4"/>
      <c r="AGV360" s="4"/>
      <c r="AGW360" s="4"/>
      <c r="AGX360" s="4"/>
      <c r="AGY360" s="4"/>
      <c r="AGZ360" s="4"/>
      <c r="AHA360" s="4"/>
      <c r="AHB360" s="4"/>
      <c r="AHC360" s="4"/>
      <c r="AHD360" s="4"/>
      <c r="AHE360" s="4"/>
      <c r="AHF360" s="4"/>
      <c r="AHG360" s="4"/>
      <c r="AHH360" s="4"/>
      <c r="AHI360" s="4"/>
      <c r="AHJ360" s="4"/>
      <c r="AHK360" s="4"/>
      <c r="AHL360" s="4"/>
      <c r="AHM360" s="4"/>
      <c r="AHN360" s="4"/>
      <c r="AHO360" s="4"/>
      <c r="AHP360" s="4"/>
      <c r="AHQ360" s="4"/>
      <c r="AHR360" s="4"/>
      <c r="AHS360" s="4"/>
      <c r="AHT360" s="4"/>
      <c r="AHU360" s="4"/>
      <c r="AHV360" s="4"/>
      <c r="AHW360" s="4"/>
      <c r="AHX360" s="4"/>
      <c r="AHY360" s="4"/>
      <c r="AHZ360" s="4"/>
      <c r="AIA360" s="4"/>
      <c r="AIB360" s="4"/>
      <c r="AIC360" s="4"/>
      <c r="AID360" s="4"/>
      <c r="AIE360" s="4"/>
      <c r="AIF360" s="4"/>
      <c r="AIG360" s="4"/>
      <c r="AIH360" s="4"/>
      <c r="AII360" s="4"/>
      <c r="AIJ360" s="4"/>
      <c r="AIK360" s="4"/>
      <c r="AIL360" s="4"/>
      <c r="AIM360" s="4"/>
      <c r="AIN360" s="4"/>
      <c r="AIO360" s="4"/>
      <c r="AIP360" s="4"/>
      <c r="AIQ360" s="4"/>
      <c r="AIR360" s="4"/>
      <c r="AIS360" s="4"/>
      <c r="AIT360" s="4"/>
      <c r="AIU360" s="4"/>
      <c r="AIV360" s="4"/>
      <c r="AIW360" s="4"/>
      <c r="AIX360" s="4"/>
      <c r="AIY360" s="4"/>
      <c r="AIZ360" s="4"/>
      <c r="AJA360" s="4"/>
      <c r="AJB360" s="4"/>
      <c r="AJC360" s="4"/>
      <c r="AJD360" s="4"/>
      <c r="AJE360" s="4"/>
      <c r="AJF360" s="4"/>
      <c r="AJG360" s="4"/>
      <c r="AJH360" s="4"/>
      <c r="AJI360" s="4"/>
      <c r="AJJ360" s="4"/>
      <c r="AJK360" s="4"/>
      <c r="AJL360" s="4"/>
      <c r="AJM360" s="4"/>
      <c r="AJN360" s="4"/>
      <c r="AJO360" s="4"/>
      <c r="AJP360" s="4"/>
      <c r="AJQ360" s="4"/>
      <c r="AJR360" s="4"/>
      <c r="AJS360" s="4"/>
      <c r="AJT360" s="4"/>
      <c r="AJU360" s="4"/>
      <c r="AJV360" s="4"/>
      <c r="AJW360" s="4"/>
      <c r="AJX360" s="4"/>
      <c r="AJY360" s="4"/>
      <c r="AJZ360" s="4"/>
      <c r="AKA360" s="4"/>
      <c r="AKB360" s="4"/>
      <c r="AKC360" s="4"/>
      <c r="AKD360" s="4"/>
      <c r="AKE360" s="4"/>
      <c r="AKF360" s="4"/>
      <c r="AKG360" s="4"/>
      <c r="AKH360" s="4"/>
      <c r="AKI360" s="4"/>
      <c r="AKJ360" s="4"/>
      <c r="AKK360" s="4"/>
      <c r="AKL360" s="4"/>
      <c r="AKM360" s="4"/>
      <c r="AKN360" s="4"/>
      <c r="AKO360" s="4"/>
      <c r="AKP360" s="4"/>
      <c r="AKQ360" s="4"/>
      <c r="AKR360" s="4"/>
      <c r="AKS360" s="4"/>
      <c r="AKT360" s="4"/>
      <c r="AKU360" s="4"/>
      <c r="AKV360" s="4"/>
      <c r="AKW360" s="4"/>
      <c r="AKX360" s="4"/>
      <c r="AKY360" s="4"/>
      <c r="AKZ360" s="4"/>
      <c r="ALA360" s="4"/>
      <c r="ALB360" s="4"/>
      <c r="ALC360" s="4"/>
      <c r="ALD360" s="4"/>
      <c r="ALE360" s="4"/>
      <c r="ALF360" s="4"/>
      <c r="ALG360" s="4"/>
      <c r="ALH360" s="4"/>
      <c r="ALI360" s="4"/>
      <c r="ALJ360" s="4"/>
      <c r="ALK360" s="4"/>
      <c r="ALL360" s="4"/>
      <c r="ALM360" s="4"/>
      <c r="ALN360" s="4"/>
      <c r="ALO360" s="4"/>
      <c r="ALP360" s="4"/>
      <c r="ALQ360" s="4"/>
      <c r="ALR360" s="4"/>
      <c r="ALS360" s="4"/>
      <c r="ALT360" s="4"/>
      <c r="ALU360" s="4"/>
      <c r="ALV360" s="4"/>
      <c r="ALW360" s="4"/>
      <c r="ALX360" s="4"/>
      <c r="ALY360" s="4"/>
      <c r="ALZ360" s="4"/>
      <c r="AMA360" s="4"/>
      <c r="AMB360" s="4"/>
      <c r="AMC360" s="4"/>
      <c r="AMD360" s="4"/>
      <c r="AME360" s="4"/>
      <c r="AMF360" s="4"/>
      <c r="AMG360" s="4"/>
      <c r="AMH360" s="4"/>
      <c r="AMI360" s="4"/>
      <c r="AMJ360" s="4"/>
      <c r="AMK360" s="4"/>
      <c r="AML360" s="4"/>
      <c r="AMM360" s="4"/>
      <c r="AMN360" s="4"/>
      <c r="AMO360" s="4"/>
      <c r="AMP360" s="4"/>
      <c r="AMQ360" s="4"/>
      <c r="AMR360" s="4"/>
      <c r="AMS360" s="4"/>
      <c r="AMT360" s="4"/>
      <c r="AMU360" s="4"/>
      <c r="AMV360" s="4"/>
      <c r="AMW360" s="4"/>
      <c r="AMX360" s="4"/>
      <c r="AMY360" s="4"/>
      <c r="AMZ360" s="4"/>
      <c r="ANA360" s="4"/>
      <c r="ANB360" s="4"/>
      <c r="ANC360" s="4"/>
      <c r="AND360" s="4"/>
      <c r="ANE360" s="4"/>
      <c r="ANF360" s="4"/>
      <c r="ANG360" s="4"/>
      <c r="ANH360" s="4"/>
      <c r="ANI360" s="4"/>
      <c r="ANJ360" s="4"/>
      <c r="ANK360" s="4"/>
      <c r="ANL360" s="4"/>
      <c r="ANM360" s="4"/>
      <c r="ANN360" s="4"/>
      <c r="ANO360" s="4"/>
      <c r="ANP360" s="4"/>
      <c r="ANQ360" s="4"/>
      <c r="ANR360" s="4"/>
      <c r="ANS360" s="4"/>
      <c r="ANT360" s="4"/>
      <c r="ANU360" s="4"/>
      <c r="ANV360" s="4"/>
      <c r="ANW360" s="4"/>
      <c r="ANX360" s="4"/>
      <c r="ANY360" s="4"/>
      <c r="ANZ360" s="4"/>
      <c r="AOA360" s="4"/>
      <c r="AOB360" s="4"/>
      <c r="AOC360" s="4"/>
      <c r="AOD360" s="4"/>
      <c r="AOE360" s="4"/>
      <c r="AOF360" s="4"/>
      <c r="AOG360" s="4"/>
      <c r="AOH360" s="4"/>
      <c r="AOI360" s="4"/>
      <c r="AOJ360" s="4"/>
      <c r="AOK360" s="4"/>
      <c r="AOL360" s="4"/>
      <c r="AOM360" s="4"/>
      <c r="AON360" s="4"/>
      <c r="AOO360" s="4"/>
      <c r="AOP360" s="4"/>
      <c r="AOQ360" s="4"/>
      <c r="AOR360" s="4"/>
      <c r="AOS360" s="4"/>
      <c r="AOT360" s="4"/>
      <c r="AOU360" s="4"/>
      <c r="AOV360" s="4"/>
      <c r="AOW360" s="4"/>
      <c r="AOX360" s="4"/>
      <c r="AOY360" s="4"/>
      <c r="AOZ360" s="4"/>
      <c r="APA360" s="4"/>
      <c r="APB360" s="4"/>
      <c r="APC360" s="4"/>
      <c r="APD360" s="4"/>
      <c r="APE360" s="4"/>
      <c r="APF360" s="4"/>
      <c r="APG360" s="4"/>
      <c r="APH360" s="4"/>
      <c r="API360" s="4"/>
      <c r="APJ360" s="4"/>
      <c r="APK360" s="4"/>
      <c r="APL360" s="4"/>
      <c r="APM360" s="4"/>
      <c r="APN360" s="4"/>
      <c r="APO360" s="4"/>
      <c r="APP360" s="4"/>
      <c r="APQ360" s="4"/>
      <c r="APR360" s="4"/>
      <c r="APS360" s="4"/>
      <c r="APT360" s="4"/>
      <c r="APU360" s="4"/>
      <c r="APV360" s="4"/>
      <c r="APW360" s="4"/>
      <c r="APX360" s="4"/>
      <c r="APY360" s="4"/>
      <c r="APZ360" s="4"/>
      <c r="AQA360" s="4"/>
      <c r="AQB360" s="4"/>
      <c r="AQC360" s="4"/>
      <c r="AQD360" s="4"/>
      <c r="AQE360" s="4"/>
      <c r="AQF360" s="4"/>
      <c r="AQG360" s="4"/>
      <c r="AQH360" s="4"/>
      <c r="AQI360" s="4"/>
      <c r="AQJ360" s="4"/>
      <c r="AQK360" s="4"/>
      <c r="AQL360" s="4"/>
      <c r="AQM360" s="4"/>
      <c r="AQN360" s="4"/>
      <c r="AQO360" s="4"/>
      <c r="AQP360" s="4"/>
      <c r="AQQ360" s="4"/>
      <c r="AQR360" s="4"/>
      <c r="AQS360" s="4"/>
      <c r="AQT360" s="4"/>
      <c r="AQU360" s="4"/>
      <c r="AQV360" s="4"/>
      <c r="AQW360" s="4"/>
      <c r="AQX360" s="4"/>
      <c r="AQY360" s="4"/>
      <c r="AQZ360" s="4"/>
      <c r="ARA360" s="4"/>
      <c r="ARB360" s="4"/>
      <c r="ARC360" s="4"/>
      <c r="ARD360" s="4"/>
      <c r="ARE360" s="4"/>
      <c r="ARF360" s="4"/>
      <c r="ARG360" s="4"/>
      <c r="ARH360" s="4"/>
      <c r="ARI360" s="4"/>
      <c r="ARJ360" s="4"/>
      <c r="ARK360" s="4"/>
      <c r="ARL360" s="4"/>
      <c r="ARM360" s="4"/>
      <c r="ARN360" s="4"/>
      <c r="ARO360" s="4"/>
      <c r="ARP360" s="4"/>
      <c r="ARQ360" s="4"/>
      <c r="ARR360" s="4"/>
      <c r="ARS360" s="4"/>
      <c r="ART360" s="4"/>
      <c r="ARU360" s="4"/>
      <c r="ARV360" s="4"/>
      <c r="ARW360" s="4"/>
      <c r="ARX360" s="4"/>
      <c r="ARY360" s="4"/>
      <c r="ARZ360" s="4"/>
      <c r="ASA360" s="4"/>
      <c r="ASB360" s="4"/>
      <c r="ASC360" s="4"/>
      <c r="ASD360" s="4"/>
      <c r="ASE360" s="4"/>
      <c r="ASF360" s="4"/>
      <c r="ASG360" s="4"/>
      <c r="ASH360" s="4"/>
      <c r="ASI360" s="4"/>
      <c r="ASJ360" s="4"/>
      <c r="ASK360" s="4"/>
      <c r="ASL360" s="4"/>
      <c r="ASM360" s="4"/>
      <c r="ASN360" s="4"/>
      <c r="ASO360" s="4"/>
      <c r="ASP360" s="4"/>
      <c r="ASQ360" s="4"/>
      <c r="ASR360" s="4"/>
      <c r="ASS360" s="4"/>
      <c r="AST360" s="4"/>
      <c r="ASU360" s="4"/>
      <c r="ASV360" s="4"/>
      <c r="ASW360" s="4"/>
      <c r="ASX360" s="4"/>
      <c r="ASY360" s="4"/>
      <c r="ASZ360" s="4"/>
      <c r="ATA360" s="4"/>
      <c r="ATB360" s="4"/>
      <c r="ATC360" s="4"/>
      <c r="ATD360" s="4"/>
      <c r="ATE360" s="4"/>
      <c r="ATF360" s="4"/>
      <c r="ATG360" s="4"/>
      <c r="ATH360" s="4"/>
      <c r="ATI360" s="4"/>
      <c r="ATJ360" s="4"/>
      <c r="ATK360" s="4"/>
      <c r="ATL360" s="4"/>
      <c r="ATM360" s="4"/>
      <c r="ATN360" s="4"/>
      <c r="ATO360" s="4"/>
      <c r="ATP360" s="4"/>
      <c r="ATQ360" s="4"/>
      <c r="ATR360" s="4"/>
      <c r="ATS360" s="4"/>
      <c r="ATT360" s="4"/>
      <c r="ATU360" s="4"/>
      <c r="ATV360" s="4"/>
      <c r="ATW360" s="4"/>
      <c r="ATX360" s="4"/>
      <c r="ATY360" s="4"/>
      <c r="ATZ360" s="4"/>
      <c r="AUA360" s="4"/>
      <c r="AUB360" s="4"/>
      <c r="AUC360" s="4"/>
      <c r="AUD360" s="4"/>
      <c r="AUE360" s="4"/>
      <c r="AUF360" s="4"/>
      <c r="AUG360" s="4"/>
      <c r="AUH360" s="4"/>
      <c r="AUI360" s="4"/>
      <c r="AUJ360" s="4"/>
      <c r="AUK360" s="4"/>
      <c r="AUL360" s="4"/>
      <c r="AUM360" s="4"/>
      <c r="AUN360" s="4"/>
      <c r="AUO360" s="4"/>
      <c r="AUP360" s="4"/>
      <c r="AUQ360" s="4"/>
      <c r="AUR360" s="4"/>
      <c r="AUS360" s="4"/>
      <c r="AUT360" s="4"/>
      <c r="AUU360" s="4"/>
      <c r="AUV360" s="4"/>
      <c r="AUW360" s="4"/>
      <c r="AUX360" s="4"/>
      <c r="AUY360" s="4"/>
      <c r="AUZ360" s="4"/>
      <c r="AVA360" s="4"/>
      <c r="AVB360" s="4"/>
      <c r="AVC360" s="4"/>
      <c r="AVD360" s="4"/>
      <c r="AVE360" s="4"/>
      <c r="AVF360" s="4"/>
      <c r="AVG360" s="4"/>
      <c r="AVH360" s="4"/>
      <c r="AVI360" s="4"/>
      <c r="AVJ360" s="4"/>
      <c r="AVK360" s="4"/>
      <c r="AVL360" s="4"/>
      <c r="AVM360" s="4"/>
      <c r="AVN360" s="4"/>
      <c r="AVO360" s="4"/>
      <c r="AVP360" s="4"/>
      <c r="AVQ360" s="4"/>
      <c r="AVR360" s="4"/>
      <c r="AVS360" s="4"/>
      <c r="AVT360" s="4"/>
      <c r="AVU360" s="4"/>
      <c r="AVV360" s="4"/>
      <c r="AVW360" s="4"/>
      <c r="AVX360" s="4"/>
      <c r="AVY360" s="4"/>
      <c r="AVZ360" s="4"/>
      <c r="AWA360" s="4"/>
      <c r="AWB360" s="4"/>
      <c r="AWC360" s="4"/>
      <c r="AWD360" s="4"/>
      <c r="AWE360" s="4"/>
      <c r="AWF360" s="4"/>
      <c r="AWG360" s="4"/>
      <c r="AWH360" s="4"/>
      <c r="AWI360" s="4"/>
      <c r="AWJ360" s="4"/>
      <c r="AWK360" s="4"/>
      <c r="AWL360" s="4"/>
      <c r="AWM360" s="4"/>
      <c r="AWN360" s="4"/>
      <c r="AWO360" s="4"/>
      <c r="AWP360" s="4"/>
      <c r="AWQ360" s="4"/>
      <c r="AWR360" s="4"/>
      <c r="AWS360" s="4"/>
      <c r="AWT360" s="4"/>
      <c r="AWU360" s="4"/>
      <c r="AWV360" s="4"/>
      <c r="AWW360" s="4"/>
      <c r="AWX360" s="4"/>
      <c r="AWY360" s="4"/>
      <c r="AWZ360" s="4"/>
      <c r="AXA360" s="4"/>
      <c r="AXB360" s="4"/>
      <c r="AXC360" s="4"/>
      <c r="AXD360" s="4"/>
      <c r="AXE360" s="4"/>
      <c r="AXF360" s="4"/>
      <c r="AXG360" s="4"/>
      <c r="AXH360" s="4"/>
      <c r="AXI360" s="4"/>
      <c r="AXJ360" s="4"/>
      <c r="AXK360" s="4"/>
      <c r="AXL360" s="4"/>
      <c r="AXM360" s="4"/>
      <c r="AXN360" s="4"/>
      <c r="AXO360" s="4"/>
      <c r="AXP360" s="4"/>
      <c r="AXQ360" s="4"/>
      <c r="AXR360" s="4"/>
      <c r="AXS360" s="4"/>
      <c r="AXT360" s="4"/>
      <c r="AXU360" s="4"/>
      <c r="AXV360" s="4"/>
      <c r="AXW360" s="4"/>
      <c r="AXX360" s="4"/>
      <c r="AXY360" s="4"/>
      <c r="AXZ360" s="4"/>
      <c r="AYA360" s="4"/>
      <c r="AYB360" s="4"/>
      <c r="AYC360" s="4"/>
      <c r="AYD360" s="4"/>
      <c r="AYE360" s="4"/>
      <c r="AYF360" s="4"/>
      <c r="AYG360" s="4"/>
      <c r="AYH360" s="4"/>
      <c r="AYI360" s="4"/>
      <c r="AYJ360" s="4"/>
      <c r="AYK360" s="4"/>
      <c r="AYL360" s="4"/>
      <c r="AYM360" s="4"/>
      <c r="AYN360" s="4"/>
      <c r="AYO360" s="4"/>
      <c r="AYP360" s="4"/>
      <c r="AYQ360" s="4"/>
      <c r="AYR360" s="4"/>
      <c r="AYS360" s="4"/>
      <c r="AYT360" s="4"/>
      <c r="AYU360" s="4"/>
      <c r="AYV360" s="4"/>
      <c r="AYW360" s="4"/>
      <c r="AYX360" s="4"/>
      <c r="AYY360" s="4"/>
      <c r="AYZ360" s="4"/>
      <c r="AZA360" s="4"/>
      <c r="AZB360" s="4"/>
      <c r="AZC360" s="4"/>
      <c r="AZD360" s="4"/>
      <c r="AZE360" s="4"/>
      <c r="AZF360" s="4"/>
      <c r="AZG360" s="4"/>
      <c r="AZH360" s="4"/>
      <c r="AZI360" s="4"/>
      <c r="AZJ360" s="4"/>
      <c r="AZK360" s="4"/>
      <c r="AZL360" s="4"/>
      <c r="AZM360" s="4"/>
      <c r="AZN360" s="4"/>
      <c r="AZO360" s="4"/>
      <c r="AZP360" s="4"/>
      <c r="AZQ360" s="4"/>
      <c r="AZR360" s="4"/>
      <c r="AZS360" s="4"/>
      <c r="AZT360" s="4"/>
      <c r="AZU360" s="4"/>
      <c r="AZV360" s="4"/>
      <c r="AZW360" s="4"/>
      <c r="AZX360" s="4"/>
      <c r="AZY360" s="4"/>
      <c r="AZZ360" s="4"/>
      <c r="BAA360" s="4"/>
      <c r="BAB360" s="4"/>
      <c r="BAC360" s="4"/>
      <c r="BAD360" s="4"/>
      <c r="BAE360" s="4"/>
      <c r="BAF360" s="4"/>
      <c r="BAG360" s="4"/>
      <c r="BAH360" s="4"/>
      <c r="BAI360" s="4"/>
      <c r="BAJ360" s="4"/>
      <c r="BAK360" s="4"/>
      <c r="BAL360" s="4"/>
      <c r="BAM360" s="4"/>
      <c r="BAN360" s="4"/>
      <c r="BAO360" s="4"/>
      <c r="BAP360" s="4"/>
      <c r="BAQ360" s="4"/>
      <c r="BAR360" s="4"/>
      <c r="BAS360" s="4"/>
      <c r="BAT360" s="4"/>
      <c r="BAU360" s="4"/>
      <c r="BAV360" s="4"/>
      <c r="BAW360" s="4"/>
      <c r="BAX360" s="4"/>
      <c r="BAY360" s="4"/>
      <c r="BAZ360" s="4"/>
      <c r="BBA360" s="4"/>
      <c r="BBB360" s="4"/>
      <c r="BBC360" s="4"/>
      <c r="BBD360" s="4"/>
      <c r="BBE360" s="4"/>
      <c r="BBF360" s="4"/>
      <c r="BBG360" s="4"/>
      <c r="BBH360" s="4"/>
      <c r="BBI360" s="4"/>
      <c r="BBJ360" s="4"/>
      <c r="BBK360" s="4"/>
      <c r="BBL360" s="4"/>
      <c r="BBM360" s="4"/>
      <c r="BBN360" s="4"/>
      <c r="BBO360" s="4"/>
      <c r="BBP360" s="4"/>
      <c r="BBQ360" s="4"/>
      <c r="BBR360" s="4"/>
      <c r="BBS360" s="4"/>
      <c r="BBT360" s="4"/>
      <c r="BBU360" s="4"/>
      <c r="BBV360" s="4"/>
      <c r="BBW360" s="4"/>
      <c r="BBX360" s="4"/>
      <c r="BBY360" s="4"/>
      <c r="BBZ360" s="4"/>
      <c r="BCA360" s="4"/>
      <c r="BCB360" s="4"/>
      <c r="BCC360" s="4"/>
      <c r="BCD360" s="4"/>
      <c r="BCE360" s="4"/>
      <c r="BCF360" s="4"/>
      <c r="BCG360" s="4"/>
      <c r="BCH360" s="4"/>
      <c r="BCI360" s="4"/>
      <c r="BCJ360" s="4"/>
      <c r="BCK360" s="4"/>
      <c r="BCL360" s="4"/>
      <c r="BCM360" s="4"/>
      <c r="BCN360" s="4"/>
      <c r="BCO360" s="4"/>
      <c r="BCP360" s="4"/>
      <c r="BCQ360" s="4"/>
      <c r="BCR360" s="4"/>
      <c r="BCS360" s="4"/>
      <c r="BCT360" s="4"/>
      <c r="BCU360" s="4"/>
      <c r="BCV360" s="4"/>
      <c r="BCW360" s="4"/>
      <c r="BCX360" s="4"/>
      <c r="BCY360" s="4"/>
      <c r="BCZ360" s="4"/>
      <c r="BDA360" s="4"/>
      <c r="BDB360" s="4"/>
      <c r="BDC360" s="4"/>
      <c r="BDD360" s="4"/>
      <c r="BDE360" s="4"/>
      <c r="BDF360" s="4"/>
      <c r="BDG360" s="4"/>
      <c r="BDH360" s="4"/>
      <c r="BDI360" s="4"/>
      <c r="BDJ360" s="4"/>
      <c r="BDK360" s="4"/>
      <c r="BDL360" s="4"/>
      <c r="BDM360" s="4"/>
      <c r="BDN360" s="4"/>
      <c r="BDO360" s="4"/>
      <c r="BDP360" s="4"/>
      <c r="BDQ360" s="4"/>
      <c r="BDR360" s="4"/>
      <c r="BDS360" s="4"/>
      <c r="BDT360" s="4"/>
      <c r="BDU360" s="4"/>
      <c r="BDV360" s="4"/>
      <c r="BDW360" s="4"/>
      <c r="BDX360" s="4"/>
      <c r="BDY360" s="4"/>
      <c r="BDZ360" s="4"/>
      <c r="BEA360" s="4"/>
      <c r="BEB360" s="4"/>
      <c r="BEC360" s="4"/>
      <c r="BED360" s="4"/>
      <c r="BEE360" s="4"/>
      <c r="BEF360" s="4"/>
      <c r="BEG360" s="4"/>
      <c r="BEH360" s="4"/>
      <c r="BEI360" s="4"/>
      <c r="BEJ360" s="4"/>
      <c r="BEK360" s="4"/>
      <c r="BEL360" s="4"/>
      <c r="BEM360" s="4"/>
      <c r="BEN360" s="4"/>
      <c r="BEO360" s="4"/>
      <c r="BEP360" s="4"/>
      <c r="BEQ360" s="4"/>
      <c r="BER360" s="4"/>
      <c r="BES360" s="4"/>
      <c r="BET360" s="4"/>
      <c r="BEU360" s="4"/>
      <c r="BEV360" s="4"/>
      <c r="BEW360" s="4"/>
      <c r="BEX360" s="4"/>
      <c r="BEY360" s="4"/>
      <c r="BEZ360" s="4"/>
      <c r="BFA360" s="4"/>
      <c r="BFB360" s="4"/>
      <c r="BFC360" s="4"/>
      <c r="BFD360" s="4"/>
      <c r="BFE360" s="4"/>
      <c r="BFF360" s="4"/>
      <c r="BFG360" s="4"/>
      <c r="BFH360" s="4"/>
      <c r="BFI360" s="4"/>
      <c r="BFJ360" s="4"/>
      <c r="BFK360" s="4"/>
      <c r="BFL360" s="4"/>
      <c r="BFM360" s="4"/>
      <c r="BFN360" s="4"/>
      <c r="BFO360" s="4"/>
      <c r="BFP360" s="4"/>
      <c r="BFQ360" s="4"/>
      <c r="BFR360" s="4"/>
      <c r="BFS360" s="4"/>
      <c r="BFT360" s="4"/>
      <c r="BFU360" s="4"/>
      <c r="BFV360" s="4"/>
      <c r="BFW360" s="4"/>
      <c r="BFX360" s="4"/>
      <c r="BFY360" s="4"/>
      <c r="BFZ360" s="4"/>
      <c r="BGA360" s="4"/>
      <c r="BGB360" s="4"/>
      <c r="BGC360" s="4"/>
      <c r="BGD360" s="4"/>
      <c r="BGE360" s="4"/>
      <c r="BGF360" s="4"/>
      <c r="BGG360" s="4"/>
      <c r="BGH360" s="4"/>
      <c r="BGI360" s="4"/>
      <c r="BGJ360" s="4"/>
      <c r="BGK360" s="4"/>
      <c r="BGL360" s="4"/>
      <c r="BGM360" s="4"/>
      <c r="BGN360" s="4"/>
      <c r="BGO360" s="4"/>
      <c r="BGP360" s="4"/>
      <c r="BGQ360" s="4"/>
      <c r="BGR360" s="4"/>
      <c r="BGS360" s="4"/>
      <c r="BGT360" s="4"/>
      <c r="BGU360" s="4"/>
      <c r="BGV360" s="4"/>
      <c r="BGW360" s="4"/>
      <c r="BGX360" s="4"/>
      <c r="BGY360" s="4"/>
      <c r="BGZ360" s="4"/>
      <c r="BHA360" s="4"/>
      <c r="BHB360" s="4"/>
      <c r="BHC360" s="4"/>
      <c r="BHD360" s="4"/>
      <c r="BHE360" s="4"/>
      <c r="BHF360" s="4"/>
      <c r="BHG360" s="4"/>
      <c r="BHH360" s="4"/>
      <c r="BHI360" s="4"/>
      <c r="BHJ360" s="4"/>
      <c r="BHK360" s="4"/>
      <c r="BHL360" s="4"/>
      <c r="BHM360" s="4"/>
      <c r="BHN360" s="4"/>
      <c r="BHO360" s="4"/>
      <c r="BHP360" s="4"/>
      <c r="BHQ360" s="4"/>
      <c r="BHR360" s="4"/>
      <c r="BHS360" s="4"/>
      <c r="BHT360" s="4"/>
      <c r="BHU360" s="4"/>
      <c r="BHV360" s="4"/>
      <c r="BHW360" s="4"/>
      <c r="BHX360" s="4"/>
      <c r="BHY360" s="4"/>
      <c r="BHZ360" s="4"/>
      <c r="BIA360" s="4"/>
      <c r="BIB360" s="4"/>
      <c r="BIC360" s="4"/>
      <c r="BID360" s="4"/>
      <c r="BIE360" s="4"/>
      <c r="BIF360" s="4"/>
      <c r="BIG360" s="4"/>
      <c r="BIH360" s="4"/>
      <c r="BII360" s="4"/>
      <c r="BIJ360" s="4"/>
      <c r="BIK360" s="4"/>
      <c r="BIL360" s="4"/>
      <c r="BIM360" s="4"/>
      <c r="BIN360" s="4"/>
      <c r="BIO360" s="4"/>
      <c r="BIP360" s="4"/>
      <c r="BIQ360" s="4"/>
      <c r="BIR360" s="4"/>
      <c r="BIS360" s="4"/>
      <c r="BIT360" s="4"/>
      <c r="BIU360" s="4"/>
      <c r="BIV360" s="4"/>
      <c r="BIW360" s="4"/>
      <c r="BIX360" s="4"/>
      <c r="BIY360" s="4"/>
      <c r="BIZ360" s="4"/>
      <c r="BJA360" s="4"/>
      <c r="BJB360" s="4"/>
      <c r="BJC360" s="4"/>
      <c r="BJD360" s="4"/>
      <c r="BJE360" s="4"/>
      <c r="BJF360" s="4"/>
      <c r="BJG360" s="4"/>
      <c r="BJH360" s="4"/>
      <c r="BJI360" s="4"/>
      <c r="BJJ360" s="4"/>
      <c r="BJK360" s="4"/>
      <c r="BJL360" s="4"/>
      <c r="BJM360" s="4"/>
      <c r="BJN360" s="4"/>
      <c r="BJO360" s="4"/>
      <c r="BJP360" s="4"/>
      <c r="BJQ360" s="4"/>
      <c r="BJR360" s="4"/>
      <c r="BJS360" s="4"/>
      <c r="BJT360" s="4"/>
      <c r="BJU360" s="4"/>
      <c r="BJV360" s="4"/>
      <c r="BJW360" s="4"/>
      <c r="BJX360" s="4"/>
      <c r="BJY360" s="4"/>
      <c r="BJZ360" s="4"/>
      <c r="BKA360" s="4"/>
      <c r="BKB360" s="4"/>
      <c r="BKC360" s="4"/>
      <c r="BKD360" s="4"/>
      <c r="BKE360" s="4"/>
      <c r="BKF360" s="4"/>
      <c r="BKG360" s="4"/>
      <c r="BKH360" s="4"/>
      <c r="BKI360" s="4"/>
      <c r="BKJ360" s="4"/>
      <c r="BKK360" s="4"/>
      <c r="BKL360" s="4"/>
      <c r="BKM360" s="4"/>
      <c r="BKN360" s="4"/>
      <c r="BKO360" s="4"/>
      <c r="BKP360" s="4"/>
      <c r="BKQ360" s="4"/>
      <c r="BKR360" s="4"/>
      <c r="BKS360" s="4"/>
      <c r="BKT360" s="4"/>
      <c r="BKU360" s="4"/>
      <c r="BKV360" s="4"/>
      <c r="BKW360" s="4"/>
      <c r="BKX360" s="4"/>
      <c r="BKY360" s="4"/>
      <c r="BKZ360" s="4"/>
      <c r="BLA360" s="4"/>
      <c r="BLB360" s="4"/>
      <c r="BLC360" s="4"/>
      <c r="BLD360" s="4"/>
      <c r="BLE360" s="4"/>
      <c r="BLF360" s="4"/>
      <c r="BLG360" s="4"/>
      <c r="BLH360" s="4"/>
      <c r="BLI360" s="4"/>
      <c r="BLJ360" s="4"/>
      <c r="BLK360" s="4"/>
      <c r="BLL360" s="4"/>
      <c r="BLM360" s="4"/>
      <c r="BLN360" s="4"/>
      <c r="BLO360" s="4"/>
      <c r="BLP360" s="4"/>
      <c r="BLQ360" s="4"/>
      <c r="BLR360" s="4"/>
      <c r="BLS360" s="4"/>
      <c r="BLT360" s="4"/>
      <c r="BLU360" s="4"/>
      <c r="BLV360" s="4"/>
      <c r="BLW360" s="4"/>
      <c r="BLX360" s="4"/>
      <c r="BLY360" s="4"/>
      <c r="BLZ360" s="4"/>
      <c r="BMA360" s="4"/>
      <c r="BMB360" s="4"/>
      <c r="BMC360" s="4"/>
      <c r="BMD360" s="4"/>
      <c r="BME360" s="4"/>
      <c r="BMF360" s="4"/>
      <c r="BMG360" s="4"/>
      <c r="BMH360" s="4"/>
      <c r="BMI360" s="4"/>
      <c r="BMJ360" s="4"/>
      <c r="BMK360" s="4"/>
      <c r="BML360" s="4"/>
      <c r="BMM360" s="4"/>
      <c r="BMN360" s="4"/>
      <c r="BMO360" s="4"/>
      <c r="BMP360" s="4"/>
      <c r="BMQ360" s="4"/>
      <c r="BMR360" s="4"/>
      <c r="BMS360" s="4"/>
      <c r="BMT360" s="4"/>
      <c r="BMU360" s="4"/>
      <c r="BMV360" s="4"/>
      <c r="BMW360" s="4"/>
      <c r="BMX360" s="4"/>
      <c r="BMY360" s="4"/>
      <c r="BMZ360" s="4"/>
      <c r="BNA360" s="4"/>
      <c r="BNB360" s="4"/>
      <c r="BNC360" s="4"/>
      <c r="BND360" s="4"/>
      <c r="BNE360" s="4"/>
      <c r="BNF360" s="4"/>
      <c r="BNG360" s="4"/>
      <c r="BNH360" s="4"/>
      <c r="BNI360" s="4"/>
      <c r="BNJ360" s="4"/>
      <c r="BNK360" s="4"/>
      <c r="BNL360" s="4"/>
      <c r="BNM360" s="4"/>
      <c r="BNN360" s="4"/>
      <c r="BNO360" s="4"/>
      <c r="BNP360" s="4"/>
      <c r="BNQ360" s="4"/>
      <c r="BNR360" s="4"/>
      <c r="BNS360" s="4"/>
      <c r="BNT360" s="4"/>
      <c r="BNU360" s="4"/>
      <c r="BNV360" s="4"/>
      <c r="BNW360" s="4"/>
      <c r="BNX360" s="4"/>
      <c r="BNY360" s="4"/>
      <c r="BNZ360" s="4"/>
      <c r="BOA360" s="4"/>
      <c r="BOB360" s="4"/>
      <c r="BOC360" s="4"/>
      <c r="BOD360" s="4"/>
      <c r="BOE360" s="4"/>
      <c r="BOF360" s="4"/>
      <c r="BOG360" s="4"/>
      <c r="BOH360" s="4"/>
      <c r="BOI360" s="4"/>
      <c r="BOJ360" s="4"/>
      <c r="BOK360" s="4"/>
      <c r="BOL360" s="4"/>
      <c r="BOM360" s="4"/>
      <c r="BON360" s="4"/>
      <c r="BOO360" s="4"/>
      <c r="BOP360" s="4"/>
      <c r="BOQ360" s="4"/>
      <c r="BOR360" s="4"/>
      <c r="BOS360" s="4"/>
      <c r="BOT360" s="4"/>
      <c r="BOU360" s="4"/>
      <c r="BOV360" s="4"/>
      <c r="BOW360" s="4"/>
      <c r="BOX360" s="4"/>
      <c r="BOY360" s="4"/>
      <c r="BOZ360" s="4"/>
      <c r="BPA360" s="4"/>
      <c r="BPB360" s="4"/>
      <c r="BPC360" s="4"/>
      <c r="BPD360" s="4"/>
      <c r="BPE360" s="4"/>
      <c r="BPF360" s="4"/>
      <c r="BPG360" s="4"/>
      <c r="BPH360" s="4"/>
      <c r="BPI360" s="4"/>
      <c r="BPJ360" s="4"/>
      <c r="BPK360" s="4"/>
      <c r="BPL360" s="4"/>
      <c r="BPM360" s="4"/>
      <c r="BPN360" s="4"/>
      <c r="BPO360" s="4"/>
      <c r="BPP360" s="4"/>
      <c r="BPQ360" s="4"/>
      <c r="BPR360" s="4"/>
      <c r="BPS360" s="4"/>
      <c r="BPT360" s="4"/>
      <c r="BPU360" s="4"/>
      <c r="BPV360" s="4"/>
      <c r="BPW360" s="4"/>
      <c r="BPX360" s="4"/>
      <c r="BPY360" s="4"/>
      <c r="BPZ360" s="4"/>
      <c r="BQA360" s="4"/>
      <c r="BQB360" s="4"/>
      <c r="BQC360" s="4"/>
      <c r="BQD360" s="4"/>
      <c r="BQE360" s="4"/>
      <c r="BQF360" s="4"/>
      <c r="BQG360" s="4"/>
      <c r="BQH360" s="4"/>
      <c r="BQI360" s="4"/>
      <c r="BQJ360" s="4"/>
      <c r="BQK360" s="4"/>
      <c r="BQL360" s="4"/>
      <c r="BQM360" s="4"/>
      <c r="BQN360" s="4"/>
      <c r="BQO360" s="4"/>
      <c r="BQP360" s="4"/>
      <c r="BQQ360" s="4"/>
      <c r="BQR360" s="4"/>
      <c r="BQS360" s="4"/>
      <c r="BQT360" s="4"/>
      <c r="BQU360" s="4"/>
      <c r="BQV360" s="4"/>
      <c r="BQW360" s="4"/>
      <c r="BQX360" s="4"/>
      <c r="BQY360" s="4"/>
      <c r="BQZ360" s="4"/>
      <c r="BRA360" s="4"/>
      <c r="BRB360" s="4"/>
      <c r="BRC360" s="4"/>
      <c r="BRD360" s="4"/>
      <c r="BRE360" s="4"/>
      <c r="BRF360" s="4"/>
      <c r="BRG360" s="4"/>
      <c r="BRH360" s="4"/>
      <c r="BRI360" s="4"/>
      <c r="BRJ360" s="4"/>
      <c r="BRK360" s="4"/>
      <c r="BRL360" s="4"/>
      <c r="BRM360" s="4"/>
      <c r="BRN360" s="4"/>
      <c r="BRO360" s="4"/>
      <c r="BRP360" s="4"/>
      <c r="BRQ360" s="4"/>
      <c r="BRR360" s="4"/>
      <c r="BRS360" s="4"/>
      <c r="BRT360" s="4"/>
      <c r="BRU360" s="4"/>
      <c r="BRV360" s="4"/>
      <c r="BRW360" s="4"/>
      <c r="BRX360" s="4"/>
      <c r="BRY360" s="4"/>
      <c r="BRZ360" s="4"/>
      <c r="BSA360" s="4"/>
      <c r="BSB360" s="4"/>
      <c r="BSC360" s="4"/>
      <c r="BSD360" s="4"/>
      <c r="BSE360" s="4"/>
      <c r="BSF360" s="4"/>
      <c r="BSG360" s="4"/>
      <c r="BSH360" s="4"/>
      <c r="BSI360" s="4"/>
      <c r="BSJ360" s="4"/>
      <c r="BSK360" s="4"/>
      <c r="BSL360" s="4"/>
      <c r="BSM360" s="4"/>
      <c r="BSN360" s="4"/>
      <c r="BSO360" s="4"/>
      <c r="BSP360" s="4"/>
      <c r="BSQ360" s="4"/>
      <c r="BSR360" s="4"/>
      <c r="BSS360" s="4"/>
      <c r="BST360" s="4"/>
      <c r="BSU360" s="4"/>
      <c r="BSV360" s="4"/>
      <c r="BSW360" s="4"/>
      <c r="BSX360" s="4"/>
      <c r="BSY360" s="4"/>
      <c r="BSZ360" s="4"/>
      <c r="BTA360" s="4"/>
      <c r="BTB360" s="4"/>
      <c r="BTC360" s="4"/>
      <c r="BTD360" s="4"/>
      <c r="BTE360" s="4"/>
      <c r="BTF360" s="4"/>
      <c r="BTG360" s="4"/>
      <c r="BTH360" s="4"/>
      <c r="BTI360" s="4"/>
      <c r="BTJ360" s="4"/>
      <c r="BTK360" s="4"/>
      <c r="BTL360" s="4"/>
      <c r="BTM360" s="4"/>
      <c r="BTN360" s="4"/>
      <c r="BTO360" s="4"/>
      <c r="BTP360" s="4"/>
      <c r="BTQ360" s="4"/>
      <c r="BTR360" s="4"/>
      <c r="BTS360" s="4"/>
      <c r="BTT360" s="4"/>
      <c r="BTU360" s="4"/>
      <c r="BTV360" s="4"/>
      <c r="BTW360" s="4"/>
      <c r="BTX360" s="4"/>
      <c r="BTY360" s="4"/>
      <c r="BTZ360" s="4"/>
      <c r="BUA360" s="4"/>
      <c r="BUB360" s="4"/>
      <c r="BUC360" s="4"/>
      <c r="BUD360" s="4"/>
      <c r="BUE360" s="4"/>
      <c r="BUF360" s="4"/>
      <c r="BUG360" s="4"/>
      <c r="BUH360" s="4"/>
      <c r="BUI360" s="4"/>
      <c r="BUJ360" s="4"/>
      <c r="BUK360" s="4"/>
      <c r="BUL360" s="4"/>
      <c r="BUM360" s="4"/>
      <c r="BUN360" s="4"/>
      <c r="BUO360" s="4"/>
      <c r="BUP360" s="4"/>
      <c r="BUQ360" s="4"/>
      <c r="BUR360" s="4"/>
      <c r="BUS360" s="4"/>
      <c r="BUT360" s="4"/>
      <c r="BUU360" s="4"/>
      <c r="BUV360" s="4"/>
      <c r="BUW360" s="4"/>
      <c r="BUX360" s="4"/>
      <c r="BUY360" s="4"/>
      <c r="BUZ360" s="4"/>
      <c r="BVA360" s="4"/>
      <c r="BVB360" s="4"/>
      <c r="BVC360" s="4"/>
      <c r="BVD360" s="4"/>
      <c r="BVE360" s="4"/>
      <c r="BVF360" s="4"/>
      <c r="BVG360" s="4"/>
      <c r="BVH360" s="4"/>
      <c r="BVI360" s="4"/>
      <c r="BVJ360" s="4"/>
      <c r="BVK360" s="4"/>
      <c r="BVL360" s="4"/>
      <c r="BVM360" s="4"/>
      <c r="BVN360" s="4"/>
      <c r="BVO360" s="4"/>
      <c r="BVP360" s="4"/>
      <c r="BVQ360" s="4"/>
      <c r="BVR360" s="4"/>
      <c r="BVS360" s="4"/>
      <c r="BVT360" s="4"/>
      <c r="BVU360" s="4"/>
      <c r="BVV360" s="4"/>
      <c r="BVW360" s="4"/>
      <c r="BVX360" s="4"/>
      <c r="BVY360" s="4"/>
      <c r="BVZ360" s="4"/>
      <c r="BWA360" s="4"/>
      <c r="BWB360" s="4"/>
      <c r="BWC360" s="4"/>
      <c r="BWD360" s="4"/>
      <c r="BWE360" s="4"/>
      <c r="BWF360" s="4"/>
      <c r="BWG360" s="4"/>
      <c r="BWH360" s="4"/>
      <c r="BWI360" s="4"/>
      <c r="BWJ360" s="4"/>
      <c r="BWK360" s="4"/>
      <c r="BWL360" s="4"/>
      <c r="BWM360" s="4"/>
      <c r="BWN360" s="4"/>
      <c r="BWO360" s="4"/>
      <c r="BWP360" s="4"/>
      <c r="BWQ360" s="4"/>
      <c r="BWR360" s="4"/>
      <c r="BWS360" s="4"/>
      <c r="BWT360" s="4"/>
      <c r="BWU360" s="4"/>
      <c r="BWV360" s="4"/>
      <c r="BWW360" s="4"/>
      <c r="BWX360" s="4"/>
      <c r="BWY360" s="4"/>
      <c r="BWZ360" s="4"/>
      <c r="BXA360" s="4"/>
      <c r="BXB360" s="4"/>
      <c r="BXC360" s="4"/>
      <c r="BXD360" s="4"/>
      <c r="BXE360" s="4"/>
      <c r="BXF360" s="4"/>
      <c r="BXG360" s="4"/>
      <c r="BXH360" s="4"/>
      <c r="BXI360" s="4"/>
      <c r="BXJ360" s="4"/>
      <c r="BXK360" s="4"/>
      <c r="BXL360" s="4"/>
      <c r="BXM360" s="4"/>
      <c r="BXN360" s="4"/>
      <c r="BXO360" s="4"/>
      <c r="BXP360" s="4"/>
      <c r="BXQ360" s="4"/>
      <c r="BXR360" s="4"/>
      <c r="BXS360" s="4"/>
      <c r="BXT360" s="4"/>
      <c r="BXU360" s="4"/>
      <c r="BXV360" s="4"/>
      <c r="BXW360" s="4"/>
      <c r="BXX360" s="4"/>
      <c r="BXY360" s="4"/>
      <c r="BXZ360" s="4"/>
      <c r="BYA360" s="4"/>
      <c r="BYB360" s="4"/>
      <c r="BYC360" s="4"/>
      <c r="BYD360" s="4"/>
      <c r="BYE360" s="4"/>
      <c r="BYF360" s="4"/>
      <c r="BYG360" s="4"/>
      <c r="BYH360" s="4"/>
      <c r="BYI360" s="4"/>
      <c r="BYJ360" s="4"/>
      <c r="BYK360" s="4"/>
      <c r="BYL360" s="4"/>
      <c r="BYM360" s="4"/>
      <c r="BYN360" s="4"/>
      <c r="BYO360" s="4"/>
      <c r="BYP360" s="4"/>
      <c r="BYQ360" s="4"/>
      <c r="BYR360" s="4"/>
      <c r="BYS360" s="4"/>
      <c r="BYT360" s="4"/>
      <c r="BYU360" s="4"/>
      <c r="BYV360" s="4"/>
      <c r="BYW360" s="4"/>
      <c r="BYX360" s="4"/>
      <c r="BYY360" s="4"/>
      <c r="BYZ360" s="4"/>
      <c r="BZA360" s="4"/>
      <c r="BZB360" s="4"/>
      <c r="BZC360" s="4"/>
      <c r="BZD360" s="4"/>
      <c r="BZE360" s="4"/>
      <c r="BZF360" s="4"/>
      <c r="BZG360" s="4"/>
      <c r="BZH360" s="4"/>
      <c r="BZI360" s="4"/>
      <c r="BZJ360" s="4"/>
      <c r="BZK360" s="4"/>
      <c r="BZL360" s="4"/>
      <c r="BZM360" s="4"/>
      <c r="BZN360" s="4"/>
      <c r="BZO360" s="4"/>
      <c r="BZP360" s="4"/>
      <c r="BZQ360" s="4"/>
      <c r="BZR360" s="4"/>
      <c r="BZS360" s="4"/>
      <c r="BZT360" s="4"/>
      <c r="BZU360" s="4"/>
      <c r="BZV360" s="4"/>
      <c r="BZW360" s="4"/>
      <c r="BZX360" s="4"/>
      <c r="BZY360" s="4"/>
      <c r="BZZ360" s="4"/>
      <c r="CAA360" s="4"/>
      <c r="CAB360" s="4"/>
      <c r="CAC360" s="4"/>
      <c r="CAD360" s="4"/>
      <c r="CAE360" s="4"/>
      <c r="CAF360" s="4"/>
      <c r="CAG360" s="4"/>
      <c r="CAH360" s="4"/>
      <c r="CAI360" s="4"/>
      <c r="CAJ360" s="4"/>
      <c r="CAK360" s="4"/>
      <c r="CAL360" s="4"/>
      <c r="CAM360" s="4"/>
      <c r="CAN360" s="4"/>
      <c r="CAO360" s="4"/>
      <c r="CAP360" s="4"/>
      <c r="CAQ360" s="4"/>
      <c r="CAR360" s="4"/>
      <c r="CAS360" s="4"/>
      <c r="CAT360" s="4"/>
      <c r="CAU360" s="4"/>
      <c r="CAV360" s="4"/>
      <c r="CAW360" s="4"/>
      <c r="CAX360" s="4"/>
      <c r="CAY360" s="4"/>
      <c r="CAZ360" s="4"/>
      <c r="CBA360" s="4"/>
      <c r="CBB360" s="4"/>
      <c r="CBC360" s="4"/>
      <c r="CBD360" s="4"/>
      <c r="CBE360" s="4"/>
      <c r="CBF360" s="4"/>
      <c r="CBG360" s="4"/>
      <c r="CBH360" s="4"/>
      <c r="CBI360" s="4"/>
      <c r="CBJ360" s="4"/>
      <c r="CBK360" s="4"/>
      <c r="CBL360" s="4"/>
      <c r="CBM360" s="4"/>
      <c r="CBN360" s="4"/>
      <c r="CBO360" s="4"/>
      <c r="CBP360" s="4"/>
      <c r="CBQ360" s="4"/>
      <c r="CBR360" s="4"/>
      <c r="CBS360" s="4"/>
      <c r="CBT360" s="4"/>
      <c r="CBU360" s="4"/>
      <c r="CBV360" s="4"/>
      <c r="CBW360" s="4"/>
      <c r="CBX360" s="4"/>
      <c r="CBY360" s="4"/>
      <c r="CBZ360" s="4"/>
      <c r="CCA360" s="4"/>
      <c r="CCB360" s="4"/>
      <c r="CCC360" s="4"/>
      <c r="CCD360" s="4"/>
      <c r="CCE360" s="4"/>
      <c r="CCF360" s="4"/>
      <c r="CCG360" s="4"/>
      <c r="CCH360" s="4"/>
      <c r="CCI360" s="4"/>
      <c r="CCJ360" s="4"/>
      <c r="CCK360" s="4"/>
      <c r="CCL360" s="4"/>
      <c r="CCM360" s="4"/>
      <c r="CCN360" s="4"/>
      <c r="CCO360" s="4"/>
      <c r="CCP360" s="4"/>
      <c r="CCQ360" s="4"/>
      <c r="CCR360" s="4"/>
      <c r="CCS360" s="4"/>
      <c r="CCT360" s="4"/>
      <c r="CCU360" s="4"/>
      <c r="CCV360" s="4"/>
      <c r="CCW360" s="4"/>
      <c r="CCX360" s="4"/>
      <c r="CCY360" s="4"/>
      <c r="CCZ360" s="4"/>
      <c r="CDA360" s="4"/>
      <c r="CDB360" s="4"/>
      <c r="CDC360" s="4"/>
      <c r="CDD360" s="4"/>
      <c r="CDE360" s="4"/>
      <c r="CDF360" s="4"/>
      <c r="CDG360" s="4"/>
      <c r="CDH360" s="4"/>
      <c r="CDI360" s="4"/>
      <c r="CDJ360" s="4"/>
      <c r="CDK360" s="4"/>
      <c r="CDL360" s="4"/>
      <c r="CDM360" s="4"/>
      <c r="CDN360" s="4"/>
      <c r="CDO360" s="4"/>
      <c r="CDP360" s="4"/>
      <c r="CDQ360" s="4"/>
      <c r="CDR360" s="4"/>
      <c r="CDS360" s="4"/>
      <c r="CDT360" s="4"/>
      <c r="CDU360" s="4"/>
      <c r="CDV360" s="4"/>
      <c r="CDW360" s="4"/>
      <c r="CDX360" s="4"/>
      <c r="CDY360" s="4"/>
      <c r="CDZ360" s="4"/>
      <c r="CEA360" s="4"/>
      <c r="CEB360" s="4"/>
      <c r="CEC360" s="4"/>
      <c r="CED360" s="4"/>
      <c r="CEE360" s="4"/>
      <c r="CEF360" s="4"/>
      <c r="CEG360" s="4"/>
      <c r="CEH360" s="4"/>
      <c r="CEI360" s="4"/>
      <c r="CEJ360" s="4"/>
      <c r="CEK360" s="4"/>
      <c r="CEL360" s="4"/>
      <c r="CEM360" s="4"/>
      <c r="CEN360" s="4"/>
      <c r="CEO360" s="4"/>
      <c r="CEP360" s="4"/>
      <c r="CEQ360" s="4"/>
      <c r="CER360" s="4"/>
      <c r="CES360" s="4"/>
      <c r="CET360" s="4"/>
      <c r="CEU360" s="4"/>
      <c r="CEV360" s="4"/>
      <c r="CEW360" s="4"/>
      <c r="CEX360" s="4"/>
      <c r="CEY360" s="4"/>
      <c r="CEZ360" s="4"/>
      <c r="CFA360" s="4"/>
      <c r="CFB360" s="4"/>
      <c r="CFC360" s="4"/>
      <c r="CFD360" s="4"/>
      <c r="CFE360" s="4"/>
      <c r="CFF360" s="4"/>
      <c r="CFG360" s="4"/>
      <c r="CFH360" s="4"/>
      <c r="CFI360" s="4"/>
      <c r="CFJ360" s="4"/>
      <c r="CFK360" s="4"/>
      <c r="CFL360" s="4"/>
      <c r="CFM360" s="4"/>
      <c r="CFN360" s="4"/>
      <c r="CFO360" s="4"/>
      <c r="CFP360" s="4"/>
      <c r="CFQ360" s="4"/>
      <c r="CFR360" s="4"/>
      <c r="CFS360" s="4"/>
      <c r="CFT360" s="4"/>
      <c r="CFU360" s="4"/>
      <c r="CFV360" s="4"/>
      <c r="CFW360" s="4"/>
      <c r="CFX360" s="4"/>
      <c r="CFY360" s="4"/>
      <c r="CFZ360" s="4"/>
      <c r="CGA360" s="4"/>
      <c r="CGB360" s="4"/>
      <c r="CGC360" s="4"/>
      <c r="CGD360" s="4"/>
      <c r="CGE360" s="4"/>
      <c r="CGF360" s="4"/>
      <c r="CGG360" s="4"/>
      <c r="CGH360" s="4"/>
      <c r="CGI360" s="4"/>
      <c r="CGJ360" s="4"/>
      <c r="CGK360" s="4"/>
      <c r="CGL360" s="4"/>
      <c r="CGM360" s="4"/>
      <c r="CGN360" s="4"/>
      <c r="CGO360" s="4"/>
      <c r="CGP360" s="4"/>
      <c r="CGQ360" s="4"/>
      <c r="CGR360" s="4"/>
      <c r="CGS360" s="4"/>
      <c r="CGT360" s="4"/>
      <c r="CGU360" s="4"/>
      <c r="CGV360" s="4"/>
      <c r="CGW360" s="4"/>
      <c r="CGX360" s="4"/>
      <c r="CGY360" s="4"/>
      <c r="CGZ360" s="4"/>
      <c r="CHA360" s="4"/>
      <c r="CHB360" s="4"/>
      <c r="CHC360" s="4"/>
      <c r="CHD360" s="4"/>
      <c r="CHE360" s="4"/>
      <c r="CHF360" s="4"/>
      <c r="CHG360" s="4"/>
      <c r="CHH360" s="4"/>
      <c r="CHI360" s="4"/>
      <c r="CHJ360" s="4"/>
      <c r="CHK360" s="4"/>
      <c r="CHL360" s="4"/>
      <c r="CHM360" s="4"/>
      <c r="CHN360" s="4"/>
      <c r="CHO360" s="4"/>
      <c r="CHP360" s="4"/>
      <c r="CHQ360" s="4"/>
      <c r="CHR360" s="4"/>
      <c r="CHS360" s="4"/>
      <c r="CHT360" s="4"/>
      <c r="CHU360" s="4"/>
      <c r="CHV360" s="4"/>
      <c r="CHW360" s="4"/>
      <c r="CHX360" s="4"/>
      <c r="CHY360" s="4"/>
      <c r="CHZ360" s="4"/>
      <c r="CIA360" s="4"/>
      <c r="CIB360" s="4"/>
      <c r="CIC360" s="4"/>
      <c r="CID360" s="4"/>
      <c r="CIE360" s="4"/>
      <c r="CIF360" s="4"/>
      <c r="CIG360" s="4"/>
      <c r="CIH360" s="4"/>
      <c r="CII360" s="4"/>
      <c r="CIJ360" s="4"/>
      <c r="CIK360" s="4"/>
      <c r="CIL360" s="4"/>
      <c r="CIM360" s="4"/>
      <c r="CIN360" s="4"/>
      <c r="CIO360" s="4"/>
      <c r="CIP360" s="4"/>
      <c r="CIQ360" s="4"/>
      <c r="CIR360" s="4"/>
      <c r="CIS360" s="4"/>
      <c r="CIT360" s="4"/>
      <c r="CIU360" s="4"/>
      <c r="CIV360" s="4"/>
      <c r="CIW360" s="4"/>
      <c r="CIX360" s="4"/>
      <c r="CIY360" s="4"/>
      <c r="CIZ360" s="4"/>
      <c r="CJA360" s="4"/>
      <c r="CJB360" s="4"/>
      <c r="CJC360" s="4"/>
      <c r="CJD360" s="4"/>
      <c r="CJE360" s="4"/>
      <c r="CJF360" s="4"/>
      <c r="CJG360" s="4"/>
      <c r="CJH360" s="4"/>
      <c r="CJI360" s="4"/>
      <c r="CJJ360" s="4"/>
      <c r="CJK360" s="4"/>
      <c r="CJL360" s="4"/>
      <c r="CJM360" s="4"/>
      <c r="CJN360" s="4"/>
      <c r="CJO360" s="4"/>
      <c r="CJP360" s="4"/>
      <c r="CJQ360" s="4"/>
      <c r="CJR360" s="4"/>
      <c r="CJS360" s="4"/>
      <c r="CJT360" s="4"/>
      <c r="CJU360" s="4"/>
      <c r="CJV360" s="4"/>
      <c r="CJW360" s="4"/>
      <c r="CJX360" s="4"/>
      <c r="CJY360" s="4"/>
      <c r="CJZ360" s="4"/>
      <c r="CKA360" s="4"/>
      <c r="CKB360" s="4"/>
      <c r="CKC360" s="4"/>
      <c r="CKD360" s="4"/>
      <c r="CKE360" s="4"/>
      <c r="CKF360" s="4"/>
      <c r="CKG360" s="4"/>
      <c r="CKH360" s="4"/>
      <c r="CKI360" s="4"/>
      <c r="CKJ360" s="4"/>
      <c r="CKK360" s="4"/>
      <c r="CKL360" s="4"/>
      <c r="CKM360" s="4"/>
      <c r="CKN360" s="4"/>
      <c r="CKO360" s="4"/>
      <c r="CKP360" s="4"/>
      <c r="CKQ360" s="4"/>
      <c r="CKR360" s="4"/>
      <c r="CKS360" s="4"/>
      <c r="CKT360" s="4"/>
      <c r="CKU360" s="4"/>
      <c r="CKV360" s="4"/>
      <c r="CKW360" s="4"/>
      <c r="CKX360" s="4"/>
      <c r="CKY360" s="4"/>
      <c r="CKZ360" s="4"/>
      <c r="CLA360" s="4"/>
      <c r="CLB360" s="4"/>
      <c r="CLC360" s="4"/>
      <c r="CLD360" s="4"/>
      <c r="CLE360" s="4"/>
      <c r="CLF360" s="4"/>
      <c r="CLG360" s="4"/>
      <c r="CLH360" s="4"/>
      <c r="CLI360" s="4"/>
      <c r="CLJ360" s="4"/>
      <c r="CLK360" s="4"/>
      <c r="CLL360" s="4"/>
      <c r="CLM360" s="4"/>
      <c r="CLN360" s="4"/>
      <c r="CLO360" s="4"/>
      <c r="CLP360" s="4"/>
      <c r="CLQ360" s="4"/>
      <c r="CLR360" s="4"/>
      <c r="CLS360" s="4"/>
      <c r="CLT360" s="4"/>
      <c r="CLU360" s="4"/>
      <c r="CLV360" s="4"/>
      <c r="CLW360" s="4"/>
      <c r="CLX360" s="4"/>
      <c r="CLY360" s="4"/>
      <c r="CLZ360" s="4"/>
      <c r="CMA360" s="4"/>
      <c r="CMB360" s="4"/>
      <c r="CMC360" s="4"/>
      <c r="CMD360" s="4"/>
      <c r="CME360" s="4"/>
      <c r="CMF360" s="4"/>
      <c r="CMG360" s="4"/>
      <c r="CMH360" s="4"/>
      <c r="CMI360" s="4"/>
      <c r="CMJ360" s="4"/>
      <c r="CMK360" s="4"/>
      <c r="CML360" s="4"/>
      <c r="CMM360" s="4"/>
      <c r="CMN360" s="4"/>
      <c r="CMO360" s="4"/>
      <c r="CMP360" s="4"/>
      <c r="CMQ360" s="4"/>
      <c r="CMR360" s="4"/>
      <c r="CMS360" s="4"/>
      <c r="CMT360" s="4"/>
      <c r="CMU360" s="4"/>
      <c r="CMV360" s="4"/>
      <c r="CMW360" s="4"/>
      <c r="CMX360" s="4"/>
      <c r="CMY360" s="4"/>
      <c r="CMZ360" s="4"/>
      <c r="CNA360" s="4"/>
      <c r="CNB360" s="4"/>
      <c r="CNC360" s="4"/>
      <c r="CND360" s="4"/>
      <c r="CNE360" s="4"/>
      <c r="CNF360" s="4"/>
      <c r="CNG360" s="4"/>
      <c r="CNH360" s="4"/>
      <c r="CNI360" s="4"/>
      <c r="CNJ360" s="4"/>
      <c r="CNK360" s="4"/>
      <c r="CNL360" s="4"/>
      <c r="CNM360" s="4"/>
      <c r="CNN360" s="4"/>
      <c r="CNO360" s="4"/>
      <c r="CNP360" s="4"/>
      <c r="CNQ360" s="4"/>
      <c r="CNR360" s="4"/>
      <c r="CNS360" s="4"/>
      <c r="CNT360" s="4"/>
      <c r="CNU360" s="4"/>
      <c r="CNV360" s="4"/>
      <c r="CNW360" s="4"/>
      <c r="CNX360" s="4"/>
      <c r="CNY360" s="4"/>
      <c r="CNZ360" s="4"/>
      <c r="COA360" s="4"/>
      <c r="COB360" s="4"/>
      <c r="COC360" s="4"/>
      <c r="COD360" s="4"/>
      <c r="COE360" s="4"/>
      <c r="COF360" s="4"/>
      <c r="COG360" s="4"/>
      <c r="COH360" s="4"/>
      <c r="COI360" s="4"/>
      <c r="COJ360" s="4"/>
      <c r="COK360" s="4"/>
      <c r="COL360" s="4"/>
      <c r="COM360" s="4"/>
      <c r="CON360" s="4"/>
      <c r="COO360" s="4"/>
      <c r="COP360" s="4"/>
      <c r="COQ360" s="4"/>
      <c r="COR360" s="4"/>
      <c r="COS360" s="4"/>
      <c r="COT360" s="4"/>
      <c r="COU360" s="4"/>
      <c r="COV360" s="4"/>
      <c r="COW360" s="4"/>
      <c r="COX360" s="4"/>
      <c r="COY360" s="4"/>
      <c r="COZ360" s="4"/>
      <c r="CPA360" s="4"/>
      <c r="CPB360" s="4"/>
      <c r="CPC360" s="4"/>
      <c r="CPD360" s="4"/>
      <c r="CPE360" s="4"/>
      <c r="CPF360" s="4"/>
      <c r="CPG360" s="4"/>
      <c r="CPH360" s="4"/>
      <c r="CPI360" s="4"/>
      <c r="CPJ360" s="4"/>
      <c r="CPK360" s="4"/>
      <c r="CPL360" s="4"/>
      <c r="CPM360" s="4"/>
      <c r="CPN360" s="4"/>
      <c r="CPO360" s="4"/>
      <c r="CPP360" s="4"/>
      <c r="CPQ360" s="4"/>
      <c r="CPR360" s="4"/>
      <c r="CPS360" s="4"/>
      <c r="CPT360" s="4"/>
      <c r="CPU360" s="4"/>
      <c r="CPV360" s="4"/>
      <c r="CPW360" s="4"/>
      <c r="CPX360" s="4"/>
      <c r="CPY360" s="4"/>
      <c r="CPZ360" s="4"/>
      <c r="CQA360" s="4"/>
      <c r="CQB360" s="4"/>
      <c r="CQC360" s="4"/>
      <c r="CQD360" s="4"/>
      <c r="CQE360" s="4"/>
      <c r="CQF360" s="4"/>
      <c r="CQG360" s="4"/>
      <c r="CQH360" s="4"/>
      <c r="CQI360" s="4"/>
      <c r="CQJ360" s="4"/>
      <c r="CQK360" s="4"/>
      <c r="CQL360" s="4"/>
      <c r="CQM360" s="4"/>
      <c r="CQN360" s="4"/>
      <c r="CQO360" s="4"/>
      <c r="CQP360" s="4"/>
      <c r="CQQ360" s="4"/>
      <c r="CQR360" s="4"/>
      <c r="CQS360" s="4"/>
      <c r="CQT360" s="4"/>
      <c r="CQU360" s="4"/>
      <c r="CQV360" s="4"/>
      <c r="CQW360" s="4"/>
      <c r="CQX360" s="4"/>
      <c r="CQY360" s="4"/>
      <c r="CQZ360" s="4"/>
      <c r="CRA360" s="4"/>
      <c r="CRB360" s="4"/>
      <c r="CRC360" s="4"/>
      <c r="CRD360" s="4"/>
      <c r="CRE360" s="4"/>
      <c r="CRF360" s="4"/>
      <c r="CRG360" s="4"/>
      <c r="CRH360" s="4"/>
      <c r="CRI360" s="4"/>
      <c r="CRJ360" s="4"/>
      <c r="CRK360" s="4"/>
      <c r="CRL360" s="4"/>
      <c r="CRM360" s="4"/>
      <c r="CRN360" s="4"/>
      <c r="CRO360" s="4"/>
      <c r="CRP360" s="4"/>
      <c r="CRQ360" s="4"/>
      <c r="CRR360" s="4"/>
      <c r="CRS360" s="4"/>
      <c r="CRT360" s="4"/>
      <c r="CRU360" s="4"/>
      <c r="CRV360" s="4"/>
      <c r="CRW360" s="4"/>
      <c r="CRX360" s="4"/>
      <c r="CRY360" s="4"/>
      <c r="CRZ360" s="4"/>
      <c r="CSA360" s="4"/>
      <c r="CSB360" s="4"/>
      <c r="CSC360" s="4"/>
      <c r="CSD360" s="4"/>
      <c r="CSE360" s="4"/>
      <c r="CSF360" s="4"/>
      <c r="CSG360" s="4"/>
      <c r="CSH360" s="4"/>
      <c r="CSI360" s="4"/>
      <c r="CSJ360" s="4"/>
      <c r="CSK360" s="4"/>
      <c r="CSL360" s="4"/>
      <c r="CSM360" s="4"/>
      <c r="CSN360" s="4"/>
      <c r="CSO360" s="4"/>
      <c r="CSP360" s="4"/>
      <c r="CSQ360" s="4"/>
      <c r="CSR360" s="4"/>
      <c r="CSS360" s="4"/>
      <c r="CST360" s="4"/>
      <c r="CSU360" s="4"/>
      <c r="CSV360" s="4"/>
      <c r="CSW360" s="4"/>
      <c r="CSX360" s="4"/>
      <c r="CSY360" s="4"/>
      <c r="CSZ360" s="4"/>
      <c r="CTA360" s="4"/>
      <c r="CTB360" s="4"/>
      <c r="CTC360" s="4"/>
      <c r="CTD360" s="4"/>
      <c r="CTE360" s="4"/>
      <c r="CTF360" s="4"/>
      <c r="CTG360" s="4"/>
      <c r="CTH360" s="4"/>
      <c r="CTI360" s="4"/>
      <c r="CTJ360" s="4"/>
      <c r="CTK360" s="4"/>
      <c r="CTL360" s="4"/>
      <c r="CTM360" s="4"/>
      <c r="CTN360" s="4"/>
      <c r="CTO360" s="4"/>
      <c r="CTP360" s="4"/>
      <c r="CTQ360" s="4"/>
      <c r="CTR360" s="4"/>
      <c r="CTS360" s="4"/>
      <c r="CTT360" s="4"/>
      <c r="CTU360" s="4"/>
      <c r="CTV360" s="4"/>
      <c r="CTW360" s="4"/>
      <c r="CTX360" s="4"/>
      <c r="CTY360" s="4"/>
      <c r="CTZ360" s="4"/>
      <c r="CUA360" s="4"/>
      <c r="CUB360" s="4"/>
      <c r="CUC360" s="4"/>
      <c r="CUD360" s="4"/>
      <c r="CUE360" s="4"/>
      <c r="CUF360" s="4"/>
      <c r="CUG360" s="4"/>
      <c r="CUH360" s="4"/>
      <c r="CUI360" s="4"/>
      <c r="CUJ360" s="4"/>
      <c r="CUK360" s="4"/>
      <c r="CUL360" s="4"/>
      <c r="CUM360" s="4"/>
      <c r="CUN360" s="4"/>
      <c r="CUO360" s="4"/>
      <c r="CUP360" s="4"/>
      <c r="CUQ360" s="4"/>
      <c r="CUR360" s="4"/>
      <c r="CUS360" s="4"/>
      <c r="CUT360" s="4"/>
      <c r="CUU360" s="4"/>
      <c r="CUV360" s="4"/>
      <c r="CUW360" s="4"/>
      <c r="CUX360" s="4"/>
      <c r="CUY360" s="4"/>
      <c r="CUZ360" s="4"/>
      <c r="CVA360" s="4"/>
      <c r="CVB360" s="4"/>
      <c r="CVC360" s="4"/>
      <c r="CVD360" s="4"/>
      <c r="CVE360" s="4"/>
      <c r="CVF360" s="4"/>
      <c r="CVG360" s="4"/>
      <c r="CVH360" s="4"/>
      <c r="CVI360" s="4"/>
      <c r="CVJ360" s="4"/>
      <c r="CVK360" s="4"/>
      <c r="CVL360" s="4"/>
      <c r="CVM360" s="4"/>
      <c r="CVN360" s="4"/>
      <c r="CVO360" s="4"/>
      <c r="CVP360" s="4"/>
      <c r="CVQ360" s="4"/>
      <c r="CVR360" s="4"/>
      <c r="CVS360" s="4"/>
      <c r="CVT360" s="4"/>
      <c r="CVU360" s="4"/>
      <c r="CVV360" s="4"/>
      <c r="CVW360" s="4"/>
      <c r="CVX360" s="4"/>
      <c r="CVY360" s="4"/>
      <c r="CVZ360" s="4"/>
      <c r="CWA360" s="4"/>
      <c r="CWB360" s="4"/>
      <c r="CWC360" s="4"/>
      <c r="CWD360" s="4"/>
      <c r="CWE360" s="4"/>
      <c r="CWF360" s="4"/>
      <c r="CWG360" s="4"/>
      <c r="CWH360" s="4"/>
      <c r="CWI360" s="4"/>
      <c r="CWJ360" s="4"/>
      <c r="CWK360" s="4"/>
      <c r="CWL360" s="4"/>
      <c r="CWM360" s="4"/>
      <c r="CWN360" s="4"/>
      <c r="CWO360" s="4"/>
      <c r="CWP360" s="4"/>
      <c r="CWQ360" s="4"/>
      <c r="CWR360" s="4"/>
      <c r="CWS360" s="4"/>
      <c r="CWT360" s="4"/>
      <c r="CWU360" s="4"/>
      <c r="CWV360" s="4"/>
      <c r="CWW360" s="4"/>
      <c r="CWX360" s="4"/>
      <c r="CWY360" s="4"/>
      <c r="CWZ360" s="4"/>
      <c r="CXA360" s="4"/>
      <c r="CXB360" s="4"/>
      <c r="CXC360" s="4"/>
      <c r="CXD360" s="4"/>
      <c r="CXE360" s="4"/>
      <c r="CXF360" s="4"/>
      <c r="CXG360" s="4"/>
      <c r="CXH360" s="4"/>
      <c r="CXI360" s="4"/>
      <c r="CXJ360" s="4"/>
      <c r="CXK360" s="4"/>
      <c r="CXL360" s="4"/>
      <c r="CXM360" s="4"/>
      <c r="CXN360" s="4"/>
      <c r="CXO360" s="4"/>
      <c r="CXP360" s="4"/>
      <c r="CXQ360" s="4"/>
      <c r="CXR360" s="4"/>
      <c r="CXS360" s="4"/>
      <c r="CXT360" s="4"/>
      <c r="CXU360" s="4"/>
      <c r="CXV360" s="4"/>
      <c r="CXW360" s="4"/>
      <c r="CXX360" s="4"/>
      <c r="CXY360" s="4"/>
      <c r="CXZ360" s="4"/>
      <c r="CYA360" s="4"/>
      <c r="CYB360" s="4"/>
      <c r="CYC360" s="4"/>
      <c r="CYD360" s="4"/>
      <c r="CYE360" s="4"/>
      <c r="CYF360" s="4"/>
      <c r="CYG360" s="4"/>
      <c r="CYH360" s="4"/>
      <c r="CYI360" s="4"/>
      <c r="CYJ360" s="4"/>
      <c r="CYK360" s="4"/>
      <c r="CYL360" s="4"/>
      <c r="CYM360" s="4"/>
      <c r="CYN360" s="4"/>
      <c r="CYO360" s="4"/>
      <c r="CYP360" s="4"/>
      <c r="CYQ360" s="4"/>
      <c r="CYR360" s="4"/>
      <c r="CYS360" s="4"/>
      <c r="CYT360" s="4"/>
      <c r="CYU360" s="4"/>
      <c r="CYV360" s="4"/>
      <c r="CYW360" s="4"/>
      <c r="CYX360" s="4"/>
      <c r="CYY360" s="4"/>
      <c r="CYZ360" s="4"/>
      <c r="CZA360" s="4"/>
      <c r="CZB360" s="4"/>
      <c r="CZC360" s="4"/>
      <c r="CZD360" s="4"/>
      <c r="CZE360" s="4"/>
      <c r="CZF360" s="4"/>
      <c r="CZG360" s="4"/>
      <c r="CZH360" s="4"/>
      <c r="CZI360" s="4"/>
      <c r="CZJ360" s="4"/>
      <c r="CZK360" s="4"/>
      <c r="CZL360" s="4"/>
      <c r="CZM360" s="4"/>
      <c r="CZN360" s="4"/>
      <c r="CZO360" s="4"/>
      <c r="CZP360" s="4"/>
      <c r="CZQ360" s="4"/>
      <c r="CZR360" s="4"/>
      <c r="CZS360" s="4"/>
      <c r="CZT360" s="4"/>
      <c r="CZU360" s="4"/>
      <c r="CZV360" s="4"/>
      <c r="CZW360" s="4"/>
      <c r="CZX360" s="4"/>
      <c r="CZY360" s="4"/>
      <c r="CZZ360" s="4"/>
      <c r="DAA360" s="4"/>
      <c r="DAB360" s="4"/>
      <c r="DAC360" s="4"/>
      <c r="DAD360" s="4"/>
      <c r="DAE360" s="4"/>
      <c r="DAF360" s="4"/>
      <c r="DAG360" s="4"/>
      <c r="DAH360" s="4"/>
      <c r="DAI360" s="4"/>
      <c r="DAJ360" s="4"/>
      <c r="DAK360" s="4"/>
      <c r="DAL360" s="4"/>
      <c r="DAM360" s="4"/>
      <c r="DAN360" s="4"/>
      <c r="DAO360" s="4"/>
      <c r="DAP360" s="4"/>
      <c r="DAQ360" s="4"/>
      <c r="DAR360" s="4"/>
      <c r="DAS360" s="4"/>
      <c r="DAT360" s="4"/>
      <c r="DAU360" s="4"/>
      <c r="DAV360" s="4"/>
      <c r="DAW360" s="4"/>
      <c r="DAX360" s="4"/>
      <c r="DAY360" s="4"/>
      <c r="DAZ360" s="4"/>
      <c r="DBA360" s="4"/>
      <c r="DBB360" s="4"/>
      <c r="DBC360" s="4"/>
      <c r="DBD360" s="4"/>
      <c r="DBE360" s="4"/>
      <c r="DBF360" s="4"/>
      <c r="DBG360" s="4"/>
      <c r="DBH360" s="4"/>
      <c r="DBI360" s="4"/>
      <c r="DBJ360" s="4"/>
      <c r="DBK360" s="4"/>
      <c r="DBL360" s="4"/>
      <c r="DBM360" s="4"/>
      <c r="DBN360" s="4"/>
      <c r="DBO360" s="4"/>
      <c r="DBP360" s="4"/>
      <c r="DBQ360" s="4"/>
      <c r="DBR360" s="4"/>
      <c r="DBS360" s="4"/>
      <c r="DBT360" s="4"/>
      <c r="DBU360" s="4"/>
      <c r="DBV360" s="4"/>
      <c r="DBW360" s="4"/>
      <c r="DBX360" s="4"/>
      <c r="DBY360" s="4"/>
      <c r="DBZ360" s="4"/>
      <c r="DCA360" s="4"/>
      <c r="DCB360" s="4"/>
      <c r="DCC360" s="4"/>
      <c r="DCD360" s="4"/>
      <c r="DCE360" s="4"/>
      <c r="DCF360" s="4"/>
      <c r="DCG360" s="4"/>
      <c r="DCH360" s="4"/>
      <c r="DCI360" s="4"/>
      <c r="DCJ360" s="4"/>
      <c r="DCK360" s="4"/>
      <c r="DCL360" s="4"/>
      <c r="DCM360" s="4"/>
      <c r="DCN360" s="4"/>
      <c r="DCO360" s="4"/>
      <c r="DCP360" s="4"/>
      <c r="DCQ360" s="4"/>
      <c r="DCR360" s="4"/>
      <c r="DCS360" s="4"/>
      <c r="DCT360" s="4"/>
      <c r="DCU360" s="4"/>
      <c r="DCV360" s="4"/>
      <c r="DCW360" s="4"/>
      <c r="DCX360" s="4"/>
      <c r="DCY360" s="4"/>
      <c r="DCZ360" s="4"/>
      <c r="DDA360" s="4"/>
      <c r="DDB360" s="4"/>
      <c r="DDC360" s="4"/>
      <c r="DDD360" s="4"/>
      <c r="DDE360" s="4"/>
      <c r="DDF360" s="4"/>
      <c r="DDG360" s="4"/>
      <c r="DDH360" s="4"/>
      <c r="DDI360" s="4"/>
      <c r="DDJ360" s="4"/>
      <c r="DDK360" s="4"/>
      <c r="DDL360" s="4"/>
      <c r="DDM360" s="4"/>
      <c r="DDN360" s="4"/>
      <c r="DDO360" s="4"/>
      <c r="DDP360" s="4"/>
      <c r="DDQ360" s="4"/>
      <c r="DDR360" s="4"/>
      <c r="DDS360" s="4"/>
      <c r="DDT360" s="4"/>
      <c r="DDU360" s="4"/>
      <c r="DDV360" s="4"/>
      <c r="DDW360" s="4"/>
      <c r="DDX360" s="4"/>
      <c r="DDY360" s="4"/>
      <c r="DDZ360" s="4"/>
      <c r="DEA360" s="4"/>
      <c r="DEB360" s="4"/>
      <c r="DEC360" s="4"/>
      <c r="DED360" s="4"/>
      <c r="DEE360" s="4"/>
      <c r="DEF360" s="4"/>
      <c r="DEG360" s="4"/>
      <c r="DEH360" s="4"/>
      <c r="DEI360" s="4"/>
      <c r="DEJ360" s="4"/>
      <c r="DEK360" s="4"/>
      <c r="DEL360" s="4"/>
      <c r="DEM360" s="4"/>
      <c r="DEN360" s="4"/>
      <c r="DEO360" s="4"/>
      <c r="DEP360" s="4"/>
      <c r="DEQ360" s="4"/>
      <c r="DER360" s="4"/>
      <c r="DES360" s="4"/>
      <c r="DET360" s="4"/>
      <c r="DEU360" s="4"/>
      <c r="DEV360" s="4"/>
      <c r="DEW360" s="4"/>
      <c r="DEX360" s="4"/>
      <c r="DEY360" s="4"/>
      <c r="DEZ360" s="4"/>
      <c r="DFA360" s="4"/>
      <c r="DFB360" s="4"/>
      <c r="DFC360" s="4"/>
      <c r="DFD360" s="4"/>
      <c r="DFE360" s="4"/>
      <c r="DFF360" s="4"/>
      <c r="DFG360" s="4"/>
      <c r="DFH360" s="4"/>
      <c r="DFI360" s="4"/>
      <c r="DFJ360" s="4"/>
      <c r="DFK360" s="4"/>
      <c r="DFL360" s="4"/>
      <c r="DFM360" s="4"/>
      <c r="DFN360" s="4"/>
      <c r="DFO360" s="4"/>
      <c r="DFP360" s="4"/>
      <c r="DFQ360" s="4"/>
      <c r="DFR360" s="4"/>
      <c r="DFS360" s="4"/>
      <c r="DFT360" s="4"/>
      <c r="DFU360" s="4"/>
      <c r="DFV360" s="4"/>
      <c r="DFW360" s="4"/>
      <c r="DFX360" s="4"/>
      <c r="DFY360" s="4"/>
      <c r="DFZ360" s="4"/>
      <c r="DGA360" s="4"/>
      <c r="DGB360" s="4"/>
      <c r="DGC360" s="4"/>
      <c r="DGD360" s="4"/>
      <c r="DGE360" s="4"/>
      <c r="DGF360" s="4"/>
      <c r="DGG360" s="4"/>
      <c r="DGH360" s="4"/>
      <c r="DGI360" s="4"/>
      <c r="DGJ360" s="4"/>
      <c r="DGK360" s="4"/>
      <c r="DGL360" s="4"/>
      <c r="DGM360" s="4"/>
      <c r="DGN360" s="4"/>
      <c r="DGO360" s="4"/>
      <c r="DGP360" s="4"/>
      <c r="DGQ360" s="4"/>
      <c r="DGR360" s="4"/>
      <c r="DGS360" s="4"/>
      <c r="DGT360" s="4"/>
      <c r="DGU360" s="4"/>
      <c r="DGV360" s="4"/>
      <c r="DGW360" s="4"/>
      <c r="DGX360" s="4"/>
      <c r="DGY360" s="4"/>
      <c r="DGZ360" s="4"/>
      <c r="DHA360" s="4"/>
      <c r="DHB360" s="4"/>
      <c r="DHC360" s="4"/>
      <c r="DHD360" s="4"/>
      <c r="DHE360" s="4"/>
      <c r="DHF360" s="4"/>
      <c r="DHG360" s="4"/>
      <c r="DHH360" s="4"/>
      <c r="DHI360" s="4"/>
      <c r="DHJ360" s="4"/>
      <c r="DHK360" s="4"/>
      <c r="DHL360" s="4"/>
      <c r="DHM360" s="4"/>
      <c r="DHN360" s="4"/>
      <c r="DHO360" s="4"/>
      <c r="DHP360" s="4"/>
      <c r="DHQ360" s="4"/>
      <c r="DHR360" s="4"/>
      <c r="DHS360" s="4"/>
      <c r="DHT360" s="4"/>
      <c r="DHU360" s="4"/>
      <c r="DHV360" s="4"/>
      <c r="DHW360" s="4"/>
      <c r="DHX360" s="4"/>
      <c r="DHY360" s="4"/>
      <c r="DHZ360" s="4"/>
      <c r="DIA360" s="4"/>
      <c r="DIB360" s="4"/>
      <c r="DIC360" s="4"/>
      <c r="DID360" s="4"/>
      <c r="DIE360" s="4"/>
      <c r="DIF360" s="4"/>
      <c r="DIG360" s="4"/>
      <c r="DIH360" s="4"/>
      <c r="DII360" s="4"/>
      <c r="DIJ360" s="4"/>
      <c r="DIK360" s="4"/>
      <c r="DIL360" s="4"/>
      <c r="DIM360" s="4"/>
      <c r="DIN360" s="4"/>
      <c r="DIO360" s="4"/>
      <c r="DIP360" s="4"/>
      <c r="DIQ360" s="4"/>
      <c r="DIR360" s="4"/>
      <c r="DIS360" s="4"/>
      <c r="DIT360" s="4"/>
      <c r="DIU360" s="4"/>
      <c r="DIV360" s="4"/>
      <c r="DIW360" s="4"/>
      <c r="DIX360" s="4"/>
      <c r="DIY360" s="4"/>
      <c r="DIZ360" s="4"/>
      <c r="DJA360" s="4"/>
      <c r="DJB360" s="4"/>
      <c r="DJC360" s="4"/>
      <c r="DJD360" s="4"/>
      <c r="DJE360" s="4"/>
      <c r="DJF360" s="4"/>
      <c r="DJG360" s="4"/>
      <c r="DJH360" s="4"/>
      <c r="DJI360" s="4"/>
      <c r="DJJ360" s="4"/>
      <c r="DJK360" s="4"/>
      <c r="DJL360" s="4"/>
      <c r="DJM360" s="4"/>
      <c r="DJN360" s="4"/>
      <c r="DJO360" s="4"/>
      <c r="DJP360" s="4"/>
      <c r="DJQ360" s="4"/>
      <c r="DJR360" s="4"/>
      <c r="DJS360" s="4"/>
      <c r="DJT360" s="4"/>
      <c r="DJU360" s="4"/>
      <c r="DJV360" s="4"/>
      <c r="DJW360" s="4"/>
      <c r="DJX360" s="4"/>
      <c r="DJY360" s="4"/>
      <c r="DJZ360" s="4"/>
      <c r="DKA360" s="4"/>
      <c r="DKB360" s="4"/>
      <c r="DKC360" s="4"/>
      <c r="DKD360" s="4"/>
      <c r="DKE360" s="4"/>
      <c r="DKF360" s="4"/>
      <c r="DKG360" s="4"/>
      <c r="DKH360" s="4"/>
      <c r="DKI360" s="4"/>
      <c r="DKJ360" s="4"/>
      <c r="DKK360" s="4"/>
      <c r="DKL360" s="4"/>
      <c r="DKM360" s="4"/>
      <c r="DKN360" s="4"/>
      <c r="DKO360" s="4"/>
      <c r="DKP360" s="4"/>
      <c r="DKQ360" s="4"/>
      <c r="DKR360" s="4"/>
      <c r="DKS360" s="4"/>
      <c r="DKT360" s="4"/>
      <c r="DKU360" s="4"/>
      <c r="DKV360" s="4"/>
      <c r="DKW360" s="4"/>
      <c r="DKX360" s="4"/>
      <c r="DKY360" s="4"/>
      <c r="DKZ360" s="4"/>
      <c r="DLA360" s="4"/>
      <c r="DLB360" s="4"/>
      <c r="DLC360" s="4"/>
      <c r="DLD360" s="4"/>
      <c r="DLE360" s="4"/>
      <c r="DLF360" s="4"/>
      <c r="DLG360" s="4"/>
      <c r="DLH360" s="4"/>
      <c r="DLI360" s="4"/>
      <c r="DLJ360" s="4"/>
      <c r="DLK360" s="4"/>
      <c r="DLL360" s="4"/>
      <c r="DLM360" s="4"/>
      <c r="DLN360" s="4"/>
      <c r="DLO360" s="4"/>
      <c r="DLP360" s="4"/>
      <c r="DLQ360" s="4"/>
      <c r="DLR360" s="4"/>
      <c r="DLS360" s="4"/>
      <c r="DLT360" s="4"/>
      <c r="DLU360" s="4"/>
      <c r="DLV360" s="4"/>
      <c r="DLW360" s="4"/>
      <c r="DLX360" s="4"/>
      <c r="DLY360" s="4"/>
      <c r="DLZ360" s="4"/>
      <c r="DMA360" s="4"/>
      <c r="DMB360" s="4"/>
      <c r="DMC360" s="4"/>
      <c r="DMD360" s="4"/>
      <c r="DME360" s="4"/>
      <c r="DMF360" s="4"/>
      <c r="DMG360" s="4"/>
      <c r="DMH360" s="4"/>
      <c r="DMI360" s="4"/>
      <c r="DMJ360" s="4"/>
      <c r="DMK360" s="4"/>
      <c r="DML360" s="4"/>
      <c r="DMM360" s="4"/>
      <c r="DMN360" s="4"/>
      <c r="DMO360" s="4"/>
      <c r="DMP360" s="4"/>
      <c r="DMQ360" s="4"/>
      <c r="DMR360" s="4"/>
      <c r="DMS360" s="4"/>
      <c r="DMT360" s="4"/>
      <c r="DMU360" s="4"/>
      <c r="DMV360" s="4"/>
      <c r="DMW360" s="4"/>
      <c r="DMX360" s="4"/>
      <c r="DMY360" s="4"/>
      <c r="DMZ360" s="4"/>
      <c r="DNA360" s="4"/>
      <c r="DNB360" s="4"/>
      <c r="DNC360" s="4"/>
      <c r="DND360" s="4"/>
      <c r="DNE360" s="4"/>
      <c r="DNF360" s="4"/>
      <c r="DNG360" s="4"/>
      <c r="DNH360" s="4"/>
      <c r="DNI360" s="4"/>
      <c r="DNJ360" s="4"/>
      <c r="DNK360" s="4"/>
      <c r="DNL360" s="4"/>
      <c r="DNM360" s="4"/>
      <c r="DNN360" s="4"/>
      <c r="DNO360" s="4"/>
      <c r="DNP360" s="4"/>
      <c r="DNQ360" s="4"/>
      <c r="DNR360" s="4"/>
      <c r="DNS360" s="4"/>
      <c r="DNT360" s="4"/>
      <c r="DNU360" s="4"/>
      <c r="DNV360" s="4"/>
      <c r="DNW360" s="4"/>
      <c r="DNX360" s="4"/>
      <c r="DNY360" s="4"/>
      <c r="DNZ360" s="4"/>
      <c r="DOA360" s="4"/>
      <c r="DOB360" s="4"/>
      <c r="DOC360" s="4"/>
      <c r="DOD360" s="4"/>
      <c r="DOE360" s="4"/>
      <c r="DOF360" s="4"/>
      <c r="DOG360" s="4"/>
      <c r="DOH360" s="4"/>
      <c r="DOI360" s="4"/>
      <c r="DOJ360" s="4"/>
      <c r="DOK360" s="4"/>
      <c r="DOL360" s="4"/>
      <c r="DOM360" s="4"/>
      <c r="DON360" s="4"/>
      <c r="DOO360" s="4"/>
      <c r="DOP360" s="4"/>
      <c r="DOQ360" s="4"/>
      <c r="DOR360" s="4"/>
      <c r="DOS360" s="4"/>
      <c r="DOT360" s="4"/>
      <c r="DOU360" s="4"/>
      <c r="DOV360" s="4"/>
      <c r="DOW360" s="4"/>
      <c r="DOX360" s="4"/>
      <c r="DOY360" s="4"/>
      <c r="DOZ360" s="4"/>
      <c r="DPA360" s="4"/>
      <c r="DPB360" s="4"/>
      <c r="DPC360" s="4"/>
      <c r="DPD360" s="4"/>
      <c r="DPE360" s="4"/>
      <c r="DPF360" s="4"/>
      <c r="DPG360" s="4"/>
      <c r="DPH360" s="4"/>
      <c r="DPI360" s="4"/>
      <c r="DPJ360" s="4"/>
      <c r="DPK360" s="4"/>
      <c r="DPL360" s="4"/>
      <c r="DPM360" s="4"/>
      <c r="DPN360" s="4"/>
      <c r="DPO360" s="4"/>
      <c r="DPP360" s="4"/>
      <c r="DPQ360" s="4"/>
      <c r="DPR360" s="4"/>
      <c r="DPS360" s="4"/>
      <c r="DPT360" s="4"/>
      <c r="DPU360" s="4"/>
      <c r="DPV360" s="4"/>
      <c r="DPW360" s="4"/>
      <c r="DPX360" s="4"/>
      <c r="DPY360" s="4"/>
      <c r="DPZ360" s="4"/>
      <c r="DQA360" s="4"/>
      <c r="DQB360" s="4"/>
      <c r="DQC360" s="4"/>
      <c r="DQD360" s="4"/>
      <c r="DQE360" s="4"/>
      <c r="DQF360" s="4"/>
      <c r="DQG360" s="4"/>
      <c r="DQH360" s="4"/>
      <c r="DQI360" s="4"/>
      <c r="DQJ360" s="4"/>
      <c r="DQK360" s="4"/>
      <c r="DQL360" s="4"/>
      <c r="DQM360" s="4"/>
      <c r="DQN360" s="4"/>
      <c r="DQO360" s="4"/>
      <c r="DQP360" s="4"/>
      <c r="DQQ360" s="4"/>
      <c r="DQR360" s="4"/>
      <c r="DQS360" s="4"/>
      <c r="DQT360" s="4"/>
      <c r="DQU360" s="4"/>
      <c r="DQV360" s="4"/>
      <c r="DQW360" s="4"/>
      <c r="DQX360" s="4"/>
      <c r="DQY360" s="4"/>
      <c r="DQZ360" s="4"/>
      <c r="DRA360" s="4"/>
      <c r="DRB360" s="4"/>
      <c r="DRC360" s="4"/>
      <c r="DRD360" s="4"/>
      <c r="DRE360" s="4"/>
      <c r="DRF360" s="4"/>
      <c r="DRG360" s="4"/>
      <c r="DRH360" s="4"/>
      <c r="DRI360" s="4"/>
      <c r="DRJ360" s="4"/>
      <c r="DRK360" s="4"/>
      <c r="DRL360" s="4"/>
      <c r="DRM360" s="4"/>
      <c r="DRN360" s="4"/>
      <c r="DRO360" s="4"/>
      <c r="DRP360" s="4"/>
      <c r="DRQ360" s="4"/>
      <c r="DRR360" s="4"/>
      <c r="DRS360" s="4"/>
      <c r="DRT360" s="4"/>
      <c r="DRU360" s="4"/>
      <c r="DRV360" s="4"/>
      <c r="DRW360" s="4"/>
      <c r="DRX360" s="4"/>
      <c r="DRY360" s="4"/>
      <c r="DRZ360" s="4"/>
      <c r="DSA360" s="4"/>
      <c r="DSB360" s="4"/>
      <c r="DSC360" s="4"/>
      <c r="DSD360" s="4"/>
      <c r="DSE360" s="4"/>
      <c r="DSF360" s="4"/>
      <c r="DSG360" s="4"/>
      <c r="DSH360" s="4"/>
      <c r="DSI360" s="4"/>
      <c r="DSJ360" s="4"/>
      <c r="DSK360" s="4"/>
      <c r="DSL360" s="4"/>
      <c r="DSM360" s="4"/>
      <c r="DSN360" s="4"/>
      <c r="DSO360" s="4"/>
      <c r="DSP360" s="4"/>
      <c r="DSQ360" s="4"/>
      <c r="DSR360" s="4"/>
      <c r="DSS360" s="4"/>
      <c r="DST360" s="4"/>
      <c r="DSU360" s="4"/>
      <c r="DSV360" s="4"/>
      <c r="DSW360" s="4"/>
      <c r="DSX360" s="4"/>
      <c r="DSY360" s="4"/>
      <c r="DSZ360" s="4"/>
      <c r="DTA360" s="4"/>
      <c r="DTB360" s="4"/>
      <c r="DTC360" s="4"/>
      <c r="DTD360" s="4"/>
      <c r="DTE360" s="4"/>
      <c r="DTF360" s="4"/>
      <c r="DTG360" s="4"/>
      <c r="DTH360" s="4"/>
      <c r="DTI360" s="4"/>
      <c r="DTJ360" s="4"/>
      <c r="DTK360" s="4"/>
      <c r="DTL360" s="4"/>
      <c r="DTM360" s="4"/>
      <c r="DTN360" s="4"/>
      <c r="DTO360" s="4"/>
      <c r="DTP360" s="4"/>
      <c r="DTQ360" s="4"/>
      <c r="DTR360" s="4"/>
      <c r="DTS360" s="4"/>
      <c r="DTT360" s="4"/>
      <c r="DTU360" s="4"/>
      <c r="DTV360" s="4"/>
      <c r="DTW360" s="4"/>
      <c r="DTX360" s="4"/>
      <c r="DTY360" s="4"/>
      <c r="DTZ360" s="4"/>
      <c r="DUA360" s="4"/>
      <c r="DUB360" s="4"/>
      <c r="DUC360" s="4"/>
      <c r="DUD360" s="4"/>
      <c r="DUE360" s="4"/>
      <c r="DUF360" s="4"/>
      <c r="DUG360" s="4"/>
      <c r="DUH360" s="4"/>
      <c r="DUI360" s="4"/>
      <c r="DUJ360" s="4"/>
      <c r="DUK360" s="4"/>
      <c r="DUL360" s="4"/>
      <c r="DUM360" s="4"/>
      <c r="DUN360" s="4"/>
      <c r="DUO360" s="4"/>
      <c r="DUP360" s="4"/>
      <c r="DUQ360" s="4"/>
      <c r="DUR360" s="4"/>
      <c r="DUS360" s="4"/>
      <c r="DUT360" s="4"/>
      <c r="DUU360" s="4"/>
      <c r="DUV360" s="4"/>
      <c r="DUW360" s="4"/>
      <c r="DUX360" s="4"/>
      <c r="DUY360" s="4"/>
      <c r="DUZ360" s="4"/>
      <c r="DVA360" s="4"/>
      <c r="DVB360" s="4"/>
      <c r="DVC360" s="4"/>
      <c r="DVD360" s="4"/>
      <c r="DVE360" s="4"/>
      <c r="DVF360" s="4"/>
      <c r="DVG360" s="4"/>
      <c r="DVH360" s="4"/>
      <c r="DVI360" s="4"/>
      <c r="DVJ360" s="4"/>
      <c r="DVK360" s="4"/>
      <c r="DVL360" s="4"/>
      <c r="DVM360" s="4"/>
      <c r="DVN360" s="4"/>
      <c r="DVO360" s="4"/>
      <c r="DVP360" s="4"/>
      <c r="DVQ360" s="4"/>
      <c r="DVR360" s="4"/>
      <c r="DVS360" s="4"/>
      <c r="DVT360" s="4"/>
      <c r="DVU360" s="4"/>
      <c r="DVV360" s="4"/>
      <c r="DVW360" s="4"/>
      <c r="DVX360" s="4"/>
      <c r="DVY360" s="4"/>
      <c r="DVZ360" s="4"/>
      <c r="DWA360" s="4"/>
      <c r="DWB360" s="4"/>
      <c r="DWC360" s="4"/>
      <c r="DWD360" s="4"/>
      <c r="DWE360" s="4"/>
      <c r="DWF360" s="4"/>
      <c r="DWG360" s="4"/>
      <c r="DWH360" s="4"/>
      <c r="DWI360" s="4"/>
      <c r="DWJ360" s="4"/>
      <c r="DWK360" s="4"/>
      <c r="DWL360" s="4"/>
      <c r="DWM360" s="4"/>
      <c r="DWN360" s="4"/>
      <c r="DWO360" s="4"/>
      <c r="DWP360" s="4"/>
      <c r="DWQ360" s="4"/>
      <c r="DWR360" s="4"/>
      <c r="DWS360" s="4"/>
      <c r="DWT360" s="4"/>
      <c r="DWU360" s="4"/>
      <c r="DWV360" s="4"/>
      <c r="DWW360" s="4"/>
      <c r="DWX360" s="4"/>
      <c r="DWY360" s="4"/>
      <c r="DWZ360" s="4"/>
      <c r="DXA360" s="4"/>
      <c r="DXB360" s="4"/>
      <c r="DXC360" s="4"/>
      <c r="DXD360" s="4"/>
      <c r="DXE360" s="4"/>
      <c r="DXF360" s="4"/>
      <c r="DXG360" s="4"/>
      <c r="DXH360" s="4"/>
      <c r="DXI360" s="4"/>
      <c r="DXJ360" s="4"/>
      <c r="DXK360" s="4"/>
      <c r="DXL360" s="4"/>
      <c r="DXM360" s="4"/>
      <c r="DXN360" s="4"/>
      <c r="DXO360" s="4"/>
      <c r="DXP360" s="4"/>
      <c r="DXQ360" s="4"/>
      <c r="DXR360" s="4"/>
      <c r="DXS360" s="4"/>
      <c r="DXT360" s="4"/>
      <c r="DXU360" s="4"/>
      <c r="DXV360" s="4"/>
      <c r="DXW360" s="4"/>
      <c r="DXX360" s="4"/>
      <c r="DXY360" s="4"/>
      <c r="DXZ360" s="4"/>
      <c r="DYA360" s="4"/>
      <c r="DYB360" s="4"/>
      <c r="DYC360" s="4"/>
      <c r="DYD360" s="4"/>
      <c r="DYE360" s="4"/>
      <c r="DYF360" s="4"/>
      <c r="DYG360" s="4"/>
      <c r="DYH360" s="4"/>
      <c r="DYI360" s="4"/>
      <c r="DYJ360" s="4"/>
      <c r="DYK360" s="4"/>
      <c r="DYL360" s="4"/>
      <c r="DYM360" s="4"/>
      <c r="DYN360" s="4"/>
      <c r="DYO360" s="4"/>
      <c r="DYP360" s="4"/>
      <c r="DYQ360" s="4"/>
      <c r="DYR360" s="4"/>
      <c r="DYS360" s="4"/>
      <c r="DYT360" s="4"/>
      <c r="DYU360" s="4"/>
      <c r="DYV360" s="4"/>
      <c r="DYW360" s="4"/>
      <c r="DYX360" s="4"/>
      <c r="DYY360" s="4"/>
      <c r="DYZ360" s="4"/>
      <c r="DZA360" s="4"/>
      <c r="DZB360" s="4"/>
      <c r="DZC360" s="4"/>
      <c r="DZD360" s="4"/>
      <c r="DZE360" s="4"/>
      <c r="DZF360" s="4"/>
      <c r="DZG360" s="4"/>
      <c r="DZH360" s="4"/>
      <c r="DZI360" s="4"/>
      <c r="DZJ360" s="4"/>
      <c r="DZK360" s="4"/>
      <c r="DZL360" s="4"/>
      <c r="DZM360" s="4"/>
      <c r="DZN360" s="4"/>
      <c r="DZO360" s="4"/>
      <c r="DZP360" s="4"/>
      <c r="DZQ360" s="4"/>
      <c r="DZR360" s="4"/>
      <c r="DZS360" s="4"/>
      <c r="DZT360" s="4"/>
      <c r="DZU360" s="4"/>
      <c r="DZV360" s="4"/>
      <c r="DZW360" s="4"/>
      <c r="DZX360" s="4"/>
      <c r="DZY360" s="4"/>
      <c r="DZZ360" s="4"/>
      <c r="EAA360" s="4"/>
      <c r="EAB360" s="4"/>
      <c r="EAC360" s="4"/>
      <c r="EAD360" s="4"/>
      <c r="EAE360" s="4"/>
      <c r="EAF360" s="4"/>
      <c r="EAG360" s="4"/>
      <c r="EAH360" s="4"/>
      <c r="EAI360" s="4"/>
      <c r="EAJ360" s="4"/>
      <c r="EAK360" s="4"/>
      <c r="EAL360" s="4"/>
      <c r="EAM360" s="4"/>
      <c r="EAN360" s="4"/>
      <c r="EAO360" s="4"/>
      <c r="EAP360" s="4"/>
      <c r="EAQ360" s="4"/>
      <c r="EAR360" s="4"/>
      <c r="EAS360" s="4"/>
      <c r="EAT360" s="4"/>
      <c r="EAU360" s="4"/>
      <c r="EAV360" s="4"/>
      <c r="EAW360" s="4"/>
      <c r="EAX360" s="4"/>
      <c r="EAY360" s="4"/>
      <c r="EAZ360" s="4"/>
      <c r="EBA360" s="4"/>
      <c r="EBB360" s="4"/>
      <c r="EBC360" s="4"/>
      <c r="EBD360" s="4"/>
      <c r="EBE360" s="4"/>
      <c r="EBF360" s="4"/>
      <c r="EBG360" s="4"/>
      <c r="EBH360" s="4"/>
      <c r="EBI360" s="4"/>
      <c r="EBJ360" s="4"/>
      <c r="EBK360" s="4"/>
      <c r="EBL360" s="4"/>
      <c r="EBM360" s="4"/>
      <c r="EBN360" s="4"/>
      <c r="EBO360" s="4"/>
      <c r="EBP360" s="4"/>
      <c r="EBQ360" s="4"/>
      <c r="EBR360" s="4"/>
      <c r="EBS360" s="4"/>
      <c r="EBT360" s="4"/>
      <c r="EBU360" s="4"/>
      <c r="EBV360" s="4"/>
      <c r="EBW360" s="4"/>
      <c r="EBX360" s="4"/>
      <c r="EBY360" s="4"/>
      <c r="EBZ360" s="4"/>
      <c r="ECA360" s="4"/>
      <c r="ECB360" s="4"/>
      <c r="ECC360" s="4"/>
      <c r="ECD360" s="4"/>
      <c r="ECE360" s="4"/>
      <c r="ECF360" s="4"/>
      <c r="ECG360" s="4"/>
      <c r="ECH360" s="4"/>
      <c r="ECI360" s="4"/>
      <c r="ECJ360" s="4"/>
      <c r="ECK360" s="4"/>
      <c r="ECL360" s="4"/>
      <c r="ECM360" s="4"/>
      <c r="ECN360" s="4"/>
      <c r="ECO360" s="4"/>
      <c r="ECP360" s="4"/>
      <c r="ECQ360" s="4"/>
      <c r="ECR360" s="4"/>
      <c r="ECS360" s="4"/>
      <c r="ECT360" s="4"/>
      <c r="ECU360" s="4"/>
      <c r="ECV360" s="4"/>
      <c r="ECW360" s="4"/>
      <c r="ECX360" s="4"/>
      <c r="ECY360" s="4"/>
      <c r="ECZ360" s="4"/>
      <c r="EDA360" s="4"/>
      <c r="EDB360" s="4"/>
      <c r="EDC360" s="4"/>
      <c r="EDD360" s="4"/>
      <c r="EDE360" s="4"/>
      <c r="EDF360" s="4"/>
      <c r="EDG360" s="4"/>
      <c r="EDH360" s="4"/>
      <c r="EDI360" s="4"/>
      <c r="EDJ360" s="4"/>
      <c r="EDK360" s="4"/>
      <c r="EDL360" s="4"/>
      <c r="EDM360" s="4"/>
      <c r="EDN360" s="4"/>
      <c r="EDO360" s="4"/>
      <c r="EDP360" s="4"/>
      <c r="EDQ360" s="4"/>
      <c r="EDR360" s="4"/>
      <c r="EDS360" s="4"/>
      <c r="EDT360" s="4"/>
      <c r="EDU360" s="4"/>
      <c r="EDV360" s="4"/>
      <c r="EDW360" s="4"/>
      <c r="EDX360" s="4"/>
      <c r="EDY360" s="4"/>
      <c r="EDZ360" s="4"/>
      <c r="EEA360" s="4"/>
      <c r="EEB360" s="4"/>
      <c r="EEC360" s="4"/>
      <c r="EED360" s="4"/>
      <c r="EEE360" s="4"/>
      <c r="EEF360" s="4"/>
      <c r="EEG360" s="4"/>
      <c r="EEH360" s="4"/>
      <c r="EEI360" s="4"/>
      <c r="EEJ360" s="4"/>
      <c r="EEK360" s="4"/>
      <c r="EEL360" s="4"/>
      <c r="EEM360" s="4"/>
      <c r="EEN360" s="4"/>
      <c r="EEO360" s="4"/>
      <c r="EEP360" s="4"/>
      <c r="EEQ360" s="4"/>
      <c r="EER360" s="4"/>
      <c r="EES360" s="4"/>
      <c r="EET360" s="4"/>
      <c r="EEU360" s="4"/>
      <c r="EEV360" s="4"/>
      <c r="EEW360" s="4"/>
      <c r="EEX360" s="4"/>
      <c r="EEY360" s="4"/>
      <c r="EEZ360" s="4"/>
      <c r="EFA360" s="4"/>
      <c r="EFB360" s="4"/>
      <c r="EFC360" s="4"/>
      <c r="EFD360" s="4"/>
      <c r="EFE360" s="4"/>
      <c r="EFF360" s="4"/>
      <c r="EFG360" s="4"/>
      <c r="EFH360" s="4"/>
      <c r="EFI360" s="4"/>
      <c r="EFJ360" s="4"/>
      <c r="EFK360" s="4"/>
      <c r="EFL360" s="4"/>
      <c r="EFM360" s="4"/>
      <c r="EFN360" s="4"/>
      <c r="EFO360" s="4"/>
      <c r="EFP360" s="4"/>
      <c r="EFQ360" s="4"/>
      <c r="EFR360" s="4"/>
      <c r="EFS360" s="4"/>
      <c r="EFT360" s="4"/>
      <c r="EFU360" s="4"/>
      <c r="EFV360" s="4"/>
      <c r="EFW360" s="4"/>
      <c r="EFX360" s="4"/>
      <c r="EFY360" s="4"/>
      <c r="EFZ360" s="4"/>
      <c r="EGA360" s="4"/>
      <c r="EGB360" s="4"/>
      <c r="EGC360" s="4"/>
      <c r="EGD360" s="4"/>
      <c r="EGE360" s="4"/>
      <c r="EGF360" s="4"/>
      <c r="EGG360" s="4"/>
      <c r="EGH360" s="4"/>
      <c r="EGI360" s="4"/>
      <c r="EGJ360" s="4"/>
      <c r="EGK360" s="4"/>
      <c r="EGL360" s="4"/>
      <c r="EGM360" s="4"/>
      <c r="EGN360" s="4"/>
      <c r="EGO360" s="4"/>
      <c r="EGP360" s="4"/>
      <c r="EGQ360" s="4"/>
      <c r="EGR360" s="4"/>
      <c r="EGS360" s="4"/>
      <c r="EGT360" s="4"/>
      <c r="EGU360" s="4"/>
      <c r="EGV360" s="4"/>
      <c r="EGW360" s="4"/>
      <c r="EGX360" s="4"/>
      <c r="EGY360" s="4"/>
      <c r="EGZ360" s="4"/>
      <c r="EHA360" s="4"/>
      <c r="EHB360" s="4"/>
      <c r="EHC360" s="4"/>
      <c r="EHD360" s="4"/>
      <c r="EHE360" s="4"/>
      <c r="EHF360" s="4"/>
      <c r="EHG360" s="4"/>
      <c r="EHH360" s="4"/>
      <c r="EHI360" s="4"/>
      <c r="EHJ360" s="4"/>
      <c r="EHK360" s="4"/>
      <c r="EHL360" s="4"/>
      <c r="EHM360" s="4"/>
      <c r="EHN360" s="4"/>
      <c r="EHO360" s="4"/>
      <c r="EHP360" s="4"/>
      <c r="EHQ360" s="4"/>
      <c r="EHR360" s="4"/>
      <c r="EHS360" s="4"/>
      <c r="EHT360" s="4"/>
      <c r="EHU360" s="4"/>
      <c r="EHV360" s="4"/>
      <c r="EHW360" s="4"/>
      <c r="EHX360" s="4"/>
      <c r="EHY360" s="4"/>
      <c r="EHZ360" s="4"/>
      <c r="EIA360" s="4"/>
      <c r="EIB360" s="4"/>
      <c r="EIC360" s="4"/>
      <c r="EID360" s="4"/>
      <c r="EIE360" s="4"/>
      <c r="EIF360" s="4"/>
      <c r="EIG360" s="4"/>
      <c r="EIH360" s="4"/>
      <c r="EII360" s="4"/>
      <c r="EIJ360" s="4"/>
      <c r="EIK360" s="4"/>
      <c r="EIL360" s="4"/>
      <c r="EIM360" s="4"/>
      <c r="EIN360" s="4"/>
      <c r="EIO360" s="4"/>
      <c r="EIP360" s="4"/>
      <c r="EIQ360" s="4"/>
      <c r="EIR360" s="4"/>
      <c r="EIS360" s="4"/>
      <c r="EIT360" s="4"/>
      <c r="EIU360" s="4"/>
      <c r="EIV360" s="4"/>
      <c r="EIW360" s="4"/>
      <c r="EIX360" s="4"/>
      <c r="EIY360" s="4"/>
      <c r="EIZ360" s="4"/>
      <c r="EJA360" s="4"/>
      <c r="EJB360" s="4"/>
      <c r="EJC360" s="4"/>
      <c r="EJD360" s="4"/>
      <c r="EJE360" s="4"/>
      <c r="EJF360" s="4"/>
      <c r="EJG360" s="4"/>
      <c r="EJH360" s="4"/>
      <c r="EJI360" s="4"/>
      <c r="EJJ360" s="4"/>
      <c r="EJK360" s="4"/>
      <c r="EJL360" s="4"/>
      <c r="EJM360" s="4"/>
      <c r="EJN360" s="4"/>
      <c r="EJO360" s="4"/>
      <c r="EJP360" s="4"/>
      <c r="EJQ360" s="4"/>
      <c r="EJR360" s="4"/>
      <c r="EJS360" s="4"/>
      <c r="EJT360" s="4"/>
      <c r="EJU360" s="4"/>
      <c r="EJV360" s="4"/>
      <c r="EJW360" s="4"/>
      <c r="EJX360" s="4"/>
      <c r="EJY360" s="4"/>
      <c r="EJZ360" s="4"/>
      <c r="EKA360" s="4"/>
      <c r="EKB360" s="4"/>
      <c r="EKC360" s="4"/>
      <c r="EKD360" s="4"/>
      <c r="EKE360" s="4"/>
      <c r="EKF360" s="4"/>
      <c r="EKG360" s="4"/>
      <c r="EKH360" s="4"/>
      <c r="EKI360" s="4"/>
      <c r="EKJ360" s="4"/>
      <c r="EKK360" s="4"/>
      <c r="EKL360" s="4"/>
      <c r="EKM360" s="4"/>
      <c r="EKN360" s="4"/>
      <c r="EKO360" s="4"/>
      <c r="EKP360" s="4"/>
      <c r="EKQ360" s="4"/>
      <c r="EKR360" s="4"/>
      <c r="EKS360" s="4"/>
      <c r="EKT360" s="4"/>
      <c r="EKU360" s="4"/>
      <c r="EKV360" s="4"/>
      <c r="EKW360" s="4"/>
      <c r="EKX360" s="4"/>
      <c r="EKY360" s="4"/>
      <c r="EKZ360" s="4"/>
      <c r="ELA360" s="4"/>
      <c r="ELB360" s="4"/>
      <c r="ELC360" s="4"/>
      <c r="ELD360" s="4"/>
      <c r="ELE360" s="4"/>
      <c r="ELF360" s="4"/>
      <c r="ELG360" s="4"/>
      <c r="ELH360" s="4"/>
      <c r="ELI360" s="4"/>
      <c r="ELJ360" s="4"/>
      <c r="ELK360" s="4"/>
      <c r="ELL360" s="4"/>
      <c r="ELM360" s="4"/>
      <c r="ELN360" s="4"/>
      <c r="ELO360" s="4"/>
      <c r="ELP360" s="4"/>
      <c r="ELQ360" s="4"/>
      <c r="ELR360" s="4"/>
      <c r="ELS360" s="4"/>
      <c r="ELT360" s="4"/>
      <c r="ELU360" s="4"/>
      <c r="ELV360" s="4"/>
      <c r="ELW360" s="4"/>
      <c r="ELX360" s="4"/>
      <c r="ELY360" s="4"/>
      <c r="ELZ360" s="4"/>
      <c r="EMA360" s="4"/>
      <c r="EMB360" s="4"/>
      <c r="EMC360" s="4"/>
      <c r="EMD360" s="4"/>
      <c r="EME360" s="4"/>
      <c r="EMF360" s="4"/>
      <c r="EMG360" s="4"/>
      <c r="EMH360" s="4"/>
      <c r="EMI360" s="4"/>
      <c r="EMJ360" s="4"/>
      <c r="EMK360" s="4"/>
      <c r="EML360" s="4"/>
      <c r="EMM360" s="4"/>
      <c r="EMN360" s="4"/>
      <c r="EMO360" s="4"/>
      <c r="EMP360" s="4"/>
      <c r="EMQ360" s="4"/>
      <c r="EMR360" s="4"/>
      <c r="EMS360" s="4"/>
      <c r="EMT360" s="4"/>
      <c r="EMU360" s="4"/>
      <c r="EMV360" s="4"/>
      <c r="EMW360" s="4"/>
      <c r="EMX360" s="4"/>
      <c r="EMY360" s="4"/>
      <c r="EMZ360" s="4"/>
      <c r="ENA360" s="4"/>
      <c r="ENB360" s="4"/>
      <c r="ENC360" s="4"/>
      <c r="END360" s="4"/>
      <c r="ENE360" s="4"/>
      <c r="ENF360" s="4"/>
      <c r="ENG360" s="4"/>
      <c r="ENH360" s="4"/>
      <c r="ENI360" s="4"/>
      <c r="ENJ360" s="4"/>
      <c r="ENK360" s="4"/>
      <c r="ENL360" s="4"/>
      <c r="ENM360" s="4"/>
      <c r="ENN360" s="4"/>
      <c r="ENO360" s="4"/>
      <c r="ENP360" s="4"/>
      <c r="ENQ360" s="4"/>
      <c r="ENR360" s="4"/>
      <c r="ENS360" s="4"/>
      <c r="ENT360" s="4"/>
      <c r="ENU360" s="4"/>
      <c r="ENV360" s="4"/>
      <c r="ENW360" s="4"/>
      <c r="ENX360" s="4"/>
      <c r="ENY360" s="4"/>
      <c r="ENZ360" s="4"/>
      <c r="EOA360" s="4"/>
      <c r="EOB360" s="4"/>
      <c r="EOC360" s="4"/>
      <c r="EOD360" s="4"/>
      <c r="EOE360" s="4"/>
      <c r="EOF360" s="4"/>
      <c r="EOG360" s="4"/>
      <c r="EOH360" s="4"/>
      <c r="EOI360" s="4"/>
      <c r="EOJ360" s="4"/>
      <c r="EOK360" s="4"/>
      <c r="EOL360" s="4"/>
      <c r="EOM360" s="4"/>
      <c r="EON360" s="4"/>
      <c r="EOO360" s="4"/>
      <c r="EOP360" s="4"/>
      <c r="EOQ360" s="4"/>
      <c r="EOR360" s="4"/>
      <c r="EOS360" s="4"/>
      <c r="EOT360" s="4"/>
      <c r="EOU360" s="4"/>
      <c r="EOV360" s="4"/>
      <c r="EOW360" s="4"/>
      <c r="EOX360" s="4"/>
      <c r="EOY360" s="4"/>
      <c r="EOZ360" s="4"/>
      <c r="EPA360" s="4"/>
      <c r="EPB360" s="4"/>
      <c r="EPC360" s="4"/>
      <c r="EPD360" s="4"/>
      <c r="EPE360" s="4"/>
      <c r="EPF360" s="4"/>
      <c r="EPG360" s="4"/>
      <c r="EPH360" s="4"/>
      <c r="EPI360" s="4"/>
      <c r="EPJ360" s="4"/>
      <c r="EPK360" s="4"/>
      <c r="EPL360" s="4"/>
      <c r="EPM360" s="4"/>
      <c r="EPN360" s="4"/>
      <c r="EPO360" s="4"/>
      <c r="EPP360" s="4"/>
      <c r="EPQ360" s="4"/>
      <c r="EPR360" s="4"/>
      <c r="EPS360" s="4"/>
      <c r="EPT360" s="4"/>
      <c r="EPU360" s="4"/>
      <c r="EPV360" s="4"/>
      <c r="EPW360" s="4"/>
      <c r="EPX360" s="4"/>
      <c r="EPY360" s="4"/>
      <c r="EPZ360" s="4"/>
      <c r="EQA360" s="4"/>
      <c r="EQB360" s="4"/>
      <c r="EQC360" s="4"/>
      <c r="EQD360" s="4"/>
      <c r="EQE360" s="4"/>
      <c r="EQF360" s="4"/>
      <c r="EQG360" s="4"/>
      <c r="EQH360" s="4"/>
      <c r="EQI360" s="4"/>
      <c r="EQJ360" s="4"/>
      <c r="EQK360" s="4"/>
      <c r="EQL360" s="4"/>
      <c r="EQM360" s="4"/>
      <c r="EQN360" s="4"/>
      <c r="EQO360" s="4"/>
      <c r="EQP360" s="4"/>
      <c r="EQQ360" s="4"/>
      <c r="EQR360" s="4"/>
      <c r="EQS360" s="4"/>
      <c r="EQT360" s="4"/>
      <c r="EQU360" s="4"/>
      <c r="EQV360" s="4"/>
      <c r="EQW360" s="4"/>
      <c r="EQX360" s="4"/>
      <c r="EQY360" s="4"/>
      <c r="EQZ360" s="4"/>
      <c r="ERA360" s="4"/>
      <c r="ERB360" s="4"/>
      <c r="ERC360" s="4"/>
      <c r="ERD360" s="4"/>
      <c r="ERE360" s="4"/>
      <c r="ERF360" s="4"/>
      <c r="ERG360" s="4"/>
      <c r="ERH360" s="4"/>
      <c r="ERI360" s="4"/>
      <c r="ERJ360" s="4"/>
      <c r="ERK360" s="4"/>
      <c r="ERL360" s="4"/>
      <c r="ERM360" s="4"/>
      <c r="ERN360" s="4"/>
      <c r="ERO360" s="4"/>
      <c r="ERP360" s="4"/>
      <c r="ERQ360" s="4"/>
      <c r="ERR360" s="4"/>
      <c r="ERS360" s="4"/>
      <c r="ERT360" s="4"/>
      <c r="ERU360" s="4"/>
      <c r="ERV360" s="4"/>
      <c r="ERW360" s="4"/>
      <c r="ERX360" s="4"/>
      <c r="ERY360" s="4"/>
      <c r="ERZ360" s="4"/>
      <c r="ESA360" s="4"/>
      <c r="ESB360" s="4"/>
      <c r="ESC360" s="4"/>
      <c r="ESD360" s="4"/>
      <c r="ESE360" s="4"/>
      <c r="ESF360" s="4"/>
      <c r="ESG360" s="4"/>
      <c r="ESH360" s="4"/>
      <c r="ESI360" s="4"/>
      <c r="ESJ360" s="4"/>
      <c r="ESK360" s="4"/>
      <c r="ESL360" s="4"/>
      <c r="ESM360" s="4"/>
      <c r="ESN360" s="4"/>
      <c r="ESO360" s="4"/>
      <c r="ESP360" s="4"/>
      <c r="ESQ360" s="4"/>
      <c r="ESR360" s="4"/>
      <c r="ESS360" s="4"/>
      <c r="EST360" s="4"/>
      <c r="ESU360" s="4"/>
      <c r="ESV360" s="4"/>
      <c r="ESW360" s="4"/>
      <c r="ESX360" s="4"/>
      <c r="ESY360" s="4"/>
      <c r="ESZ360" s="4"/>
      <c r="ETA360" s="4"/>
      <c r="ETB360" s="4"/>
      <c r="ETC360" s="4"/>
      <c r="ETD360" s="4"/>
      <c r="ETE360" s="4"/>
      <c r="ETF360" s="4"/>
      <c r="ETG360" s="4"/>
      <c r="ETH360" s="4"/>
      <c r="ETI360" s="4"/>
      <c r="ETJ360" s="4"/>
      <c r="ETK360" s="4"/>
      <c r="ETL360" s="4"/>
      <c r="ETM360" s="4"/>
      <c r="ETN360" s="4"/>
      <c r="ETO360" s="4"/>
      <c r="ETP360" s="4"/>
      <c r="ETQ360" s="4"/>
      <c r="ETR360" s="4"/>
      <c r="ETS360" s="4"/>
      <c r="ETT360" s="4"/>
      <c r="ETU360" s="4"/>
      <c r="ETV360" s="4"/>
      <c r="ETW360" s="4"/>
      <c r="ETX360" s="4"/>
      <c r="ETY360" s="4"/>
      <c r="ETZ360" s="4"/>
      <c r="EUA360" s="4"/>
      <c r="EUB360" s="4"/>
      <c r="EUC360" s="4"/>
      <c r="EUD360" s="4"/>
      <c r="EUE360" s="4"/>
      <c r="EUF360" s="4"/>
      <c r="EUG360" s="4"/>
      <c r="EUH360" s="4"/>
      <c r="EUI360" s="4"/>
      <c r="EUJ360" s="4"/>
      <c r="EUK360" s="4"/>
      <c r="EUL360" s="4"/>
      <c r="EUM360" s="4"/>
      <c r="EUN360" s="4"/>
      <c r="EUO360" s="4"/>
      <c r="EUP360" s="4"/>
      <c r="EUQ360" s="4"/>
      <c r="EUR360" s="4"/>
      <c r="EUS360" s="4"/>
      <c r="EUT360" s="4"/>
      <c r="EUU360" s="4"/>
      <c r="EUV360" s="4"/>
      <c r="EUW360" s="4"/>
      <c r="EUX360" s="4"/>
      <c r="EUY360" s="4"/>
      <c r="EUZ360" s="4"/>
      <c r="EVA360" s="4"/>
      <c r="EVB360" s="4"/>
      <c r="EVC360" s="4"/>
      <c r="EVD360" s="4"/>
      <c r="EVE360" s="4"/>
      <c r="EVF360" s="4"/>
      <c r="EVG360" s="4"/>
      <c r="EVH360" s="4"/>
      <c r="EVI360" s="4"/>
      <c r="EVJ360" s="4"/>
      <c r="EVK360" s="4"/>
      <c r="EVL360" s="4"/>
      <c r="EVM360" s="4"/>
      <c r="EVN360" s="4"/>
      <c r="EVO360" s="4"/>
      <c r="EVP360" s="4"/>
      <c r="EVQ360" s="4"/>
      <c r="EVR360" s="4"/>
      <c r="EVS360" s="4"/>
      <c r="EVT360" s="4"/>
      <c r="EVU360" s="4"/>
      <c r="EVV360" s="4"/>
      <c r="EVW360" s="4"/>
      <c r="EVX360" s="4"/>
      <c r="EVY360" s="4"/>
      <c r="EVZ360" s="4"/>
      <c r="EWA360" s="4"/>
      <c r="EWB360" s="4"/>
      <c r="EWC360" s="4"/>
      <c r="EWD360" s="4"/>
      <c r="EWE360" s="4"/>
      <c r="EWF360" s="4"/>
      <c r="EWG360" s="4"/>
      <c r="EWH360" s="4"/>
      <c r="EWI360" s="4"/>
      <c r="EWJ360" s="4"/>
      <c r="EWK360" s="4"/>
      <c r="EWL360" s="4"/>
      <c r="EWM360" s="4"/>
      <c r="EWN360" s="4"/>
      <c r="EWO360" s="4"/>
      <c r="EWP360" s="4"/>
      <c r="EWQ360" s="4"/>
      <c r="EWR360" s="4"/>
      <c r="EWS360" s="4"/>
      <c r="EWT360" s="4"/>
      <c r="EWU360" s="4"/>
      <c r="EWV360" s="4"/>
      <c r="EWW360" s="4"/>
      <c r="EWX360" s="4"/>
      <c r="EWY360" s="4"/>
      <c r="EWZ360" s="4"/>
      <c r="EXA360" s="4"/>
      <c r="EXB360" s="4"/>
      <c r="EXC360" s="4"/>
      <c r="EXD360" s="4"/>
      <c r="EXE360" s="4"/>
      <c r="EXF360" s="4"/>
      <c r="EXG360" s="4"/>
      <c r="EXH360" s="4"/>
      <c r="EXI360" s="4"/>
      <c r="EXJ360" s="4"/>
      <c r="EXK360" s="4"/>
      <c r="EXL360" s="4"/>
      <c r="EXM360" s="4"/>
      <c r="EXN360" s="4"/>
      <c r="EXO360" s="4"/>
      <c r="EXP360" s="4"/>
      <c r="EXQ360" s="4"/>
      <c r="EXR360" s="4"/>
      <c r="EXS360" s="4"/>
      <c r="EXT360" s="4"/>
      <c r="EXU360" s="4"/>
      <c r="EXV360" s="4"/>
      <c r="EXW360" s="4"/>
      <c r="EXX360" s="4"/>
      <c r="EXY360" s="4"/>
      <c r="EXZ360" s="4"/>
      <c r="EYA360" s="4"/>
      <c r="EYB360" s="4"/>
      <c r="EYC360" s="4"/>
      <c r="EYD360" s="4"/>
      <c r="EYE360" s="4"/>
      <c r="EYF360" s="4"/>
      <c r="EYG360" s="4"/>
      <c r="EYH360" s="4"/>
      <c r="EYI360" s="4"/>
      <c r="EYJ360" s="4"/>
      <c r="EYK360" s="4"/>
      <c r="EYL360" s="4"/>
      <c r="EYM360" s="4"/>
      <c r="EYN360" s="4"/>
      <c r="EYO360" s="4"/>
      <c r="EYP360" s="4"/>
      <c r="EYQ360" s="4"/>
      <c r="EYR360" s="4"/>
      <c r="EYS360" s="4"/>
      <c r="EYT360" s="4"/>
      <c r="EYU360" s="4"/>
      <c r="EYV360" s="4"/>
      <c r="EYW360" s="4"/>
      <c r="EYX360" s="4"/>
      <c r="EYY360" s="4"/>
      <c r="EYZ360" s="4"/>
      <c r="EZA360" s="4"/>
      <c r="EZB360" s="4"/>
      <c r="EZC360" s="4"/>
      <c r="EZD360" s="4"/>
      <c r="EZE360" s="4"/>
      <c r="EZF360" s="4"/>
      <c r="EZG360" s="4"/>
      <c r="EZH360" s="4"/>
      <c r="EZI360" s="4"/>
      <c r="EZJ360" s="4"/>
      <c r="EZK360" s="4"/>
      <c r="EZL360" s="4"/>
      <c r="EZM360" s="4"/>
      <c r="EZN360" s="4"/>
      <c r="EZO360" s="4"/>
      <c r="EZP360" s="4"/>
      <c r="EZQ360" s="4"/>
      <c r="EZR360" s="4"/>
      <c r="EZS360" s="4"/>
      <c r="EZT360" s="4"/>
      <c r="EZU360" s="4"/>
      <c r="EZV360" s="4"/>
      <c r="EZW360" s="4"/>
      <c r="EZX360" s="4"/>
      <c r="EZY360" s="4"/>
      <c r="EZZ360" s="4"/>
      <c r="FAA360" s="4"/>
      <c r="FAB360" s="4"/>
      <c r="FAC360" s="4"/>
      <c r="FAD360" s="4"/>
      <c r="FAE360" s="4"/>
      <c r="FAF360" s="4"/>
      <c r="FAG360" s="4"/>
      <c r="FAH360" s="4"/>
      <c r="FAI360" s="4"/>
      <c r="FAJ360" s="4"/>
      <c r="FAK360" s="4"/>
      <c r="FAL360" s="4"/>
      <c r="FAM360" s="4"/>
      <c r="FAN360" s="4"/>
      <c r="FAO360" s="4"/>
      <c r="FAP360" s="4"/>
      <c r="FAQ360" s="4"/>
      <c r="FAR360" s="4"/>
      <c r="FAS360" s="4"/>
      <c r="FAT360" s="4"/>
      <c r="FAU360" s="4"/>
      <c r="FAV360" s="4"/>
      <c r="FAW360" s="4"/>
      <c r="FAX360" s="4"/>
      <c r="FAY360" s="4"/>
      <c r="FAZ360" s="4"/>
      <c r="FBA360" s="4"/>
      <c r="FBB360" s="4"/>
      <c r="FBC360" s="4"/>
      <c r="FBD360" s="4"/>
      <c r="FBE360" s="4"/>
      <c r="FBF360" s="4"/>
      <c r="FBG360" s="4"/>
      <c r="FBH360" s="4"/>
      <c r="FBI360" s="4"/>
      <c r="FBJ360" s="4"/>
      <c r="FBK360" s="4"/>
      <c r="FBL360" s="4"/>
      <c r="FBM360" s="4"/>
      <c r="FBN360" s="4"/>
      <c r="FBO360" s="4"/>
      <c r="FBP360" s="4"/>
      <c r="FBQ360" s="4"/>
      <c r="FBR360" s="4"/>
      <c r="FBS360" s="4"/>
      <c r="FBT360" s="4"/>
      <c r="FBU360" s="4"/>
      <c r="FBV360" s="4"/>
      <c r="FBW360" s="4"/>
      <c r="FBX360" s="4"/>
      <c r="FBY360" s="4"/>
      <c r="FBZ360" s="4"/>
      <c r="FCA360" s="4"/>
      <c r="FCB360" s="4"/>
      <c r="FCC360" s="4"/>
      <c r="FCD360" s="4"/>
      <c r="FCE360" s="4"/>
      <c r="FCF360" s="4"/>
      <c r="FCG360" s="4"/>
      <c r="FCH360" s="4"/>
      <c r="FCI360" s="4"/>
      <c r="FCJ360" s="4"/>
      <c r="FCK360" s="4"/>
      <c r="FCL360" s="4"/>
      <c r="FCM360" s="4"/>
      <c r="FCN360" s="4"/>
      <c r="FCO360" s="4"/>
      <c r="FCP360" s="4"/>
      <c r="FCQ360" s="4"/>
      <c r="FCR360" s="4"/>
      <c r="FCS360" s="4"/>
      <c r="FCT360" s="4"/>
      <c r="FCU360" s="4"/>
      <c r="FCV360" s="4"/>
      <c r="FCW360" s="4"/>
      <c r="FCX360" s="4"/>
      <c r="FCY360" s="4"/>
      <c r="FCZ360" s="4"/>
      <c r="FDA360" s="4"/>
      <c r="FDB360" s="4"/>
      <c r="FDC360" s="4"/>
      <c r="FDD360" s="4"/>
      <c r="FDE360" s="4"/>
      <c r="FDF360" s="4"/>
      <c r="FDG360" s="4"/>
      <c r="FDH360" s="4"/>
      <c r="FDI360" s="4"/>
      <c r="FDJ360" s="4"/>
      <c r="FDK360" s="4"/>
      <c r="FDL360" s="4"/>
      <c r="FDM360" s="4"/>
      <c r="FDN360" s="4"/>
      <c r="FDO360" s="4"/>
      <c r="FDP360" s="4"/>
      <c r="FDQ360" s="4"/>
      <c r="FDR360" s="4"/>
      <c r="FDS360" s="4"/>
      <c r="FDT360" s="4"/>
      <c r="FDU360" s="4"/>
      <c r="FDV360" s="4"/>
      <c r="FDW360" s="4"/>
      <c r="FDX360" s="4"/>
      <c r="FDY360" s="4"/>
      <c r="FDZ360" s="4"/>
      <c r="FEA360" s="4"/>
      <c r="FEB360" s="4"/>
      <c r="FEC360" s="4"/>
      <c r="FED360" s="4"/>
      <c r="FEE360" s="4"/>
      <c r="FEF360" s="4"/>
      <c r="FEG360" s="4"/>
      <c r="FEH360" s="4"/>
      <c r="FEI360" s="4"/>
      <c r="FEJ360" s="4"/>
      <c r="FEK360" s="4"/>
      <c r="FEL360" s="4"/>
      <c r="FEM360" s="4"/>
      <c r="FEN360" s="4"/>
      <c r="FEO360" s="4"/>
      <c r="FEP360" s="4"/>
      <c r="FEQ360" s="4"/>
      <c r="FER360" s="4"/>
      <c r="FES360" s="4"/>
      <c r="FET360" s="4"/>
      <c r="FEU360" s="4"/>
      <c r="FEV360" s="4"/>
      <c r="FEW360" s="4"/>
      <c r="FEX360" s="4"/>
      <c r="FEY360" s="4"/>
      <c r="FEZ360" s="4"/>
      <c r="FFA360" s="4"/>
      <c r="FFB360" s="4"/>
      <c r="FFC360" s="4"/>
      <c r="FFD360" s="4"/>
      <c r="FFE360" s="4"/>
      <c r="FFF360" s="4"/>
      <c r="FFG360" s="4"/>
      <c r="FFH360" s="4"/>
      <c r="FFI360" s="4"/>
      <c r="FFJ360" s="4"/>
      <c r="FFK360" s="4"/>
      <c r="FFL360" s="4"/>
      <c r="FFM360" s="4"/>
      <c r="FFN360" s="4"/>
      <c r="FFO360" s="4"/>
      <c r="FFP360" s="4"/>
      <c r="FFQ360" s="4"/>
      <c r="FFR360" s="4"/>
      <c r="FFS360" s="4"/>
      <c r="FFT360" s="4"/>
      <c r="FFU360" s="4"/>
      <c r="FFV360" s="4"/>
      <c r="FFW360" s="4"/>
      <c r="FFX360" s="4"/>
      <c r="FFY360" s="4"/>
      <c r="FFZ360" s="4"/>
      <c r="FGA360" s="4"/>
      <c r="FGB360" s="4"/>
      <c r="FGC360" s="4"/>
      <c r="FGD360" s="4"/>
      <c r="FGE360" s="4"/>
      <c r="FGF360" s="4"/>
      <c r="FGG360" s="4"/>
      <c r="FGH360" s="4"/>
      <c r="FGI360" s="4"/>
      <c r="FGJ360" s="4"/>
      <c r="FGK360" s="4"/>
      <c r="FGL360" s="4"/>
      <c r="FGM360" s="4"/>
      <c r="FGN360" s="4"/>
      <c r="FGO360" s="4"/>
      <c r="FGP360" s="4"/>
      <c r="FGQ360" s="4"/>
      <c r="FGR360" s="4"/>
      <c r="FGS360" s="4"/>
      <c r="FGT360" s="4"/>
      <c r="FGU360" s="4"/>
      <c r="FGV360" s="4"/>
      <c r="FGW360" s="4"/>
      <c r="FGX360" s="4"/>
      <c r="FGY360" s="4"/>
      <c r="FGZ360" s="4"/>
      <c r="FHA360" s="4"/>
      <c r="FHB360" s="4"/>
      <c r="FHC360" s="4"/>
      <c r="FHD360" s="4"/>
      <c r="FHE360" s="4"/>
      <c r="FHF360" s="4"/>
      <c r="FHG360" s="4"/>
      <c r="FHH360" s="4"/>
      <c r="FHI360" s="4"/>
      <c r="FHJ360" s="4"/>
      <c r="FHK360" s="4"/>
      <c r="FHL360" s="4"/>
      <c r="FHM360" s="4"/>
      <c r="FHN360" s="4"/>
      <c r="FHO360" s="4"/>
      <c r="FHP360" s="4"/>
      <c r="FHQ360" s="4"/>
      <c r="FHR360" s="4"/>
      <c r="FHS360" s="4"/>
      <c r="FHT360" s="4"/>
      <c r="FHU360" s="4"/>
      <c r="FHV360" s="4"/>
      <c r="FHW360" s="4"/>
      <c r="FHX360" s="4"/>
      <c r="FHY360" s="4"/>
      <c r="FHZ360" s="4"/>
      <c r="FIA360" s="4"/>
      <c r="FIB360" s="4"/>
      <c r="FIC360" s="4"/>
      <c r="FID360" s="4"/>
      <c r="FIE360" s="4"/>
      <c r="FIF360" s="4"/>
      <c r="FIG360" s="4"/>
      <c r="FIH360" s="4"/>
      <c r="FII360" s="4"/>
      <c r="FIJ360" s="4"/>
      <c r="FIK360" s="4"/>
      <c r="FIL360" s="4"/>
      <c r="FIM360" s="4"/>
      <c r="FIN360" s="4"/>
      <c r="FIO360" s="4"/>
      <c r="FIP360" s="4"/>
      <c r="FIQ360" s="4"/>
      <c r="FIR360" s="4"/>
      <c r="FIS360" s="4"/>
      <c r="FIT360" s="4"/>
      <c r="FIU360" s="4"/>
      <c r="FIV360" s="4"/>
      <c r="FIW360" s="4"/>
      <c r="FIX360" s="4"/>
      <c r="FIY360" s="4"/>
      <c r="FIZ360" s="4"/>
      <c r="FJA360" s="4"/>
      <c r="FJB360" s="4"/>
      <c r="FJC360" s="4"/>
      <c r="FJD360" s="4"/>
      <c r="FJE360" s="4"/>
      <c r="FJF360" s="4"/>
      <c r="FJG360" s="4"/>
      <c r="FJH360" s="4"/>
      <c r="FJI360" s="4"/>
      <c r="FJJ360" s="4"/>
      <c r="FJK360" s="4"/>
      <c r="FJL360" s="4"/>
      <c r="FJM360" s="4"/>
      <c r="FJN360" s="4"/>
      <c r="FJO360" s="4"/>
      <c r="FJP360" s="4"/>
      <c r="FJQ360" s="4"/>
      <c r="FJR360" s="4"/>
      <c r="FJS360" s="4"/>
      <c r="FJT360" s="4"/>
      <c r="FJU360" s="4"/>
      <c r="FJV360" s="4"/>
      <c r="FJW360" s="4"/>
      <c r="FJX360" s="4"/>
      <c r="FJY360" s="4"/>
      <c r="FJZ360" s="4"/>
      <c r="FKA360" s="4"/>
      <c r="FKB360" s="4"/>
      <c r="FKC360" s="4"/>
      <c r="FKD360" s="4"/>
      <c r="FKE360" s="4"/>
      <c r="FKF360" s="4"/>
      <c r="FKG360" s="4"/>
      <c r="FKH360" s="4"/>
      <c r="FKI360" s="4"/>
      <c r="FKJ360" s="4"/>
      <c r="FKK360" s="4"/>
      <c r="FKL360" s="4"/>
      <c r="FKM360" s="4"/>
      <c r="FKN360" s="4"/>
      <c r="FKO360" s="4"/>
      <c r="FKP360" s="4"/>
      <c r="FKQ360" s="4"/>
      <c r="FKR360" s="4"/>
      <c r="FKS360" s="4"/>
      <c r="FKT360" s="4"/>
      <c r="FKU360" s="4"/>
      <c r="FKV360" s="4"/>
      <c r="FKW360" s="4"/>
      <c r="FKX360" s="4"/>
      <c r="FKY360" s="4"/>
      <c r="FKZ360" s="4"/>
      <c r="FLA360" s="4"/>
      <c r="FLB360" s="4"/>
      <c r="FLC360" s="4"/>
      <c r="FLD360" s="4"/>
      <c r="FLE360" s="4"/>
      <c r="FLF360" s="4"/>
      <c r="FLG360" s="4"/>
      <c r="FLH360" s="4"/>
      <c r="FLI360" s="4"/>
      <c r="FLJ360" s="4"/>
      <c r="FLK360" s="4"/>
      <c r="FLL360" s="4"/>
      <c r="FLM360" s="4"/>
      <c r="FLN360" s="4"/>
      <c r="FLO360" s="4"/>
      <c r="FLP360" s="4"/>
      <c r="FLQ360" s="4"/>
      <c r="FLR360" s="4"/>
      <c r="FLS360" s="4"/>
      <c r="FLT360" s="4"/>
      <c r="FLU360" s="4"/>
      <c r="FLV360" s="4"/>
      <c r="FLW360" s="4"/>
      <c r="FLX360" s="4"/>
      <c r="FLY360" s="4"/>
      <c r="FLZ360" s="4"/>
      <c r="FMA360" s="4"/>
      <c r="FMB360" s="4"/>
      <c r="FMC360" s="4"/>
      <c r="FMD360" s="4"/>
      <c r="FME360" s="4"/>
      <c r="FMF360" s="4"/>
      <c r="FMG360" s="4"/>
      <c r="FMH360" s="4"/>
      <c r="FMI360" s="4"/>
      <c r="FMJ360" s="4"/>
      <c r="FMK360" s="4"/>
      <c r="FML360" s="4"/>
      <c r="FMM360" s="4"/>
      <c r="FMN360" s="4"/>
      <c r="FMO360" s="4"/>
      <c r="FMP360" s="4"/>
      <c r="FMQ360" s="4"/>
      <c r="FMR360" s="4"/>
      <c r="FMS360" s="4"/>
      <c r="FMT360" s="4"/>
      <c r="FMU360" s="4"/>
      <c r="FMV360" s="4"/>
      <c r="FMW360" s="4"/>
      <c r="FMX360" s="4"/>
      <c r="FMY360" s="4"/>
      <c r="FMZ360" s="4"/>
      <c r="FNA360" s="4"/>
      <c r="FNB360" s="4"/>
      <c r="FNC360" s="4"/>
      <c r="FND360" s="4"/>
      <c r="FNE360" s="4"/>
      <c r="FNF360" s="4"/>
      <c r="FNG360" s="4"/>
      <c r="FNH360" s="4"/>
      <c r="FNI360" s="4"/>
      <c r="FNJ360" s="4"/>
      <c r="FNK360" s="4"/>
      <c r="FNL360" s="4"/>
      <c r="FNM360" s="4"/>
      <c r="FNN360" s="4"/>
      <c r="FNO360" s="4"/>
      <c r="FNP360" s="4"/>
      <c r="FNQ360" s="4"/>
      <c r="FNR360" s="4"/>
      <c r="FNS360" s="4"/>
      <c r="FNT360" s="4"/>
      <c r="FNU360" s="4"/>
      <c r="FNV360" s="4"/>
      <c r="FNW360" s="4"/>
      <c r="FNX360" s="4"/>
      <c r="FNY360" s="4"/>
      <c r="FNZ360" s="4"/>
      <c r="FOA360" s="4"/>
      <c r="FOB360" s="4"/>
      <c r="FOC360" s="4"/>
      <c r="FOD360" s="4"/>
      <c r="FOE360" s="4"/>
      <c r="FOF360" s="4"/>
      <c r="FOG360" s="4"/>
      <c r="FOH360" s="4"/>
      <c r="FOI360" s="4"/>
      <c r="FOJ360" s="4"/>
      <c r="FOK360" s="4"/>
      <c r="FOL360" s="4"/>
      <c r="FOM360" s="4"/>
      <c r="FON360" s="4"/>
      <c r="FOO360" s="4"/>
      <c r="FOP360" s="4"/>
      <c r="FOQ360" s="4"/>
      <c r="FOR360" s="4"/>
      <c r="FOS360" s="4"/>
      <c r="FOT360" s="4"/>
      <c r="FOU360" s="4"/>
      <c r="FOV360" s="4"/>
      <c r="FOW360" s="4"/>
      <c r="FOX360" s="4"/>
      <c r="FOY360" s="4"/>
      <c r="FOZ360" s="4"/>
      <c r="FPA360" s="4"/>
      <c r="FPB360" s="4"/>
      <c r="FPC360" s="4"/>
      <c r="FPD360" s="4"/>
      <c r="FPE360" s="4"/>
      <c r="FPF360" s="4"/>
      <c r="FPG360" s="4"/>
      <c r="FPH360" s="4"/>
      <c r="FPI360" s="4"/>
      <c r="FPJ360" s="4"/>
      <c r="FPK360" s="4"/>
      <c r="FPL360" s="4"/>
      <c r="FPM360" s="4"/>
      <c r="FPN360" s="4"/>
      <c r="FPO360" s="4"/>
      <c r="FPP360" s="4"/>
      <c r="FPQ360" s="4"/>
      <c r="FPR360" s="4"/>
      <c r="FPS360" s="4"/>
      <c r="FPT360" s="4"/>
      <c r="FPU360" s="4"/>
      <c r="FPV360" s="4"/>
      <c r="FPW360" s="4"/>
      <c r="FPX360" s="4"/>
      <c r="FPY360" s="4"/>
      <c r="FPZ360" s="4"/>
      <c r="FQA360" s="4"/>
      <c r="FQB360" s="4"/>
      <c r="FQC360" s="4"/>
      <c r="FQD360" s="4"/>
      <c r="FQE360" s="4"/>
      <c r="FQF360" s="4"/>
      <c r="FQG360" s="4"/>
      <c r="FQH360" s="4"/>
      <c r="FQI360" s="4"/>
      <c r="FQJ360" s="4"/>
      <c r="FQK360" s="4"/>
      <c r="FQL360" s="4"/>
      <c r="FQM360" s="4"/>
      <c r="FQN360" s="4"/>
      <c r="FQO360" s="4"/>
      <c r="FQP360" s="4"/>
      <c r="FQQ360" s="4"/>
      <c r="FQR360" s="4"/>
      <c r="FQS360" s="4"/>
      <c r="FQT360" s="4"/>
      <c r="FQU360" s="4"/>
      <c r="FQV360" s="4"/>
      <c r="FQW360" s="4"/>
      <c r="FQX360" s="4"/>
      <c r="FQY360" s="4"/>
      <c r="FQZ360" s="4"/>
      <c r="FRA360" s="4"/>
      <c r="FRB360" s="4"/>
      <c r="FRC360" s="4"/>
      <c r="FRD360" s="4"/>
      <c r="FRE360" s="4"/>
      <c r="FRF360" s="4"/>
      <c r="FRG360" s="4"/>
      <c r="FRH360" s="4"/>
      <c r="FRI360" s="4"/>
      <c r="FRJ360" s="4"/>
      <c r="FRK360" s="4"/>
      <c r="FRL360" s="4"/>
      <c r="FRM360" s="4"/>
      <c r="FRN360" s="4"/>
      <c r="FRO360" s="4"/>
      <c r="FRP360" s="4"/>
      <c r="FRQ360" s="4"/>
      <c r="FRR360" s="4"/>
      <c r="FRS360" s="4"/>
      <c r="FRT360" s="4"/>
      <c r="FRU360" s="4"/>
      <c r="FRV360" s="4"/>
      <c r="FRW360" s="4"/>
      <c r="FRX360" s="4"/>
      <c r="FRY360" s="4"/>
      <c r="FRZ360" s="4"/>
      <c r="FSA360" s="4"/>
      <c r="FSB360" s="4"/>
      <c r="FSC360" s="4"/>
      <c r="FSD360" s="4"/>
      <c r="FSE360" s="4"/>
      <c r="FSF360" s="4"/>
      <c r="FSG360" s="4"/>
      <c r="FSH360" s="4"/>
      <c r="FSI360" s="4"/>
      <c r="FSJ360" s="4"/>
      <c r="FSK360" s="4"/>
      <c r="FSL360" s="4"/>
      <c r="FSM360" s="4"/>
      <c r="FSN360" s="4"/>
      <c r="FSO360" s="4"/>
      <c r="FSP360" s="4"/>
      <c r="FSQ360" s="4"/>
      <c r="FSR360" s="4"/>
      <c r="FSS360" s="4"/>
      <c r="FST360" s="4"/>
      <c r="FSU360" s="4"/>
      <c r="FSV360" s="4"/>
      <c r="FSW360" s="4"/>
      <c r="FSX360" s="4"/>
      <c r="FSY360" s="4"/>
      <c r="FSZ360" s="4"/>
      <c r="FTA360" s="4"/>
      <c r="FTB360" s="4"/>
      <c r="FTC360" s="4"/>
      <c r="FTD360" s="4"/>
      <c r="FTE360" s="4"/>
      <c r="FTF360" s="4"/>
      <c r="FTG360" s="4"/>
      <c r="FTH360" s="4"/>
      <c r="FTI360" s="4"/>
      <c r="FTJ360" s="4"/>
      <c r="FTK360" s="4"/>
      <c r="FTL360" s="4"/>
      <c r="FTM360" s="4"/>
      <c r="FTN360" s="4"/>
      <c r="FTO360" s="4"/>
      <c r="FTP360" s="4"/>
      <c r="FTQ360" s="4"/>
      <c r="FTR360" s="4"/>
      <c r="FTS360" s="4"/>
      <c r="FTT360" s="4"/>
      <c r="FTU360" s="4"/>
      <c r="FTV360" s="4"/>
      <c r="FTW360" s="4"/>
      <c r="FTX360" s="4"/>
      <c r="FTY360" s="4"/>
      <c r="FTZ360" s="4"/>
      <c r="FUA360" s="4"/>
      <c r="FUB360" s="4"/>
      <c r="FUC360" s="4"/>
      <c r="FUD360" s="4"/>
      <c r="FUE360" s="4"/>
      <c r="FUF360" s="4"/>
      <c r="FUG360" s="4"/>
      <c r="FUH360" s="4"/>
      <c r="FUI360" s="4"/>
      <c r="FUJ360" s="4"/>
      <c r="FUK360" s="4"/>
      <c r="FUL360" s="4"/>
      <c r="FUM360" s="4"/>
      <c r="FUN360" s="4"/>
      <c r="FUO360" s="4"/>
      <c r="FUP360" s="4"/>
      <c r="FUQ360" s="4"/>
      <c r="FUR360" s="4"/>
      <c r="FUS360" s="4"/>
      <c r="FUT360" s="4"/>
      <c r="FUU360" s="4"/>
      <c r="FUV360" s="4"/>
      <c r="FUW360" s="4"/>
      <c r="FUX360" s="4"/>
      <c r="FUY360" s="4"/>
      <c r="FUZ360" s="4"/>
      <c r="FVA360" s="4"/>
      <c r="FVB360" s="4"/>
      <c r="FVC360" s="4"/>
      <c r="FVD360" s="4"/>
      <c r="FVE360" s="4"/>
      <c r="FVF360" s="4"/>
      <c r="FVG360" s="4"/>
      <c r="FVH360" s="4"/>
      <c r="FVI360" s="4"/>
      <c r="FVJ360" s="4"/>
      <c r="FVK360" s="4"/>
      <c r="FVL360" s="4"/>
      <c r="FVM360" s="4"/>
      <c r="FVN360" s="4"/>
      <c r="FVO360" s="4"/>
      <c r="FVP360" s="4"/>
      <c r="FVQ360" s="4"/>
      <c r="FVR360" s="4"/>
      <c r="FVS360" s="4"/>
      <c r="FVT360" s="4"/>
      <c r="FVU360" s="4"/>
      <c r="FVV360" s="4"/>
      <c r="FVW360" s="4"/>
      <c r="FVX360" s="4"/>
      <c r="FVY360" s="4"/>
      <c r="FVZ360" s="4"/>
      <c r="FWA360" s="4"/>
      <c r="FWB360" s="4"/>
      <c r="FWC360" s="4"/>
      <c r="FWD360" s="4"/>
      <c r="FWE360" s="4"/>
      <c r="FWF360" s="4"/>
      <c r="FWG360" s="4"/>
      <c r="FWH360" s="4"/>
      <c r="FWI360" s="4"/>
      <c r="FWJ360" s="4"/>
      <c r="FWK360" s="4"/>
      <c r="FWL360" s="4"/>
      <c r="FWM360" s="4"/>
      <c r="FWN360" s="4"/>
      <c r="FWO360" s="4"/>
      <c r="FWP360" s="4"/>
      <c r="FWQ360" s="4"/>
      <c r="FWR360" s="4"/>
      <c r="FWS360" s="4"/>
      <c r="FWT360" s="4"/>
      <c r="FWU360" s="4"/>
      <c r="FWV360" s="4"/>
      <c r="FWW360" s="4"/>
      <c r="FWX360" s="4"/>
      <c r="FWY360" s="4"/>
      <c r="FWZ360" s="4"/>
      <c r="FXA360" s="4"/>
      <c r="FXB360" s="4"/>
      <c r="FXC360" s="4"/>
      <c r="FXD360" s="4"/>
      <c r="FXE360" s="4"/>
      <c r="FXF360" s="4"/>
      <c r="FXG360" s="4"/>
      <c r="FXH360" s="4"/>
      <c r="FXI360" s="4"/>
      <c r="FXJ360" s="4"/>
      <c r="FXK360" s="4"/>
      <c r="FXL360" s="4"/>
      <c r="FXM360" s="4"/>
      <c r="FXN360" s="4"/>
      <c r="FXO360" s="4"/>
      <c r="FXP360" s="4"/>
      <c r="FXQ360" s="4"/>
      <c r="FXR360" s="4"/>
      <c r="FXS360" s="4"/>
      <c r="FXT360" s="4"/>
      <c r="FXU360" s="4"/>
      <c r="FXV360" s="4"/>
      <c r="FXW360" s="4"/>
      <c r="FXX360" s="4"/>
      <c r="FXY360" s="4"/>
      <c r="FXZ360" s="4"/>
      <c r="FYA360" s="4"/>
      <c r="FYB360" s="4"/>
      <c r="FYC360" s="4"/>
      <c r="FYD360" s="4"/>
      <c r="FYE360" s="4"/>
      <c r="FYF360" s="4"/>
      <c r="FYG360" s="4"/>
      <c r="FYH360" s="4"/>
      <c r="FYI360" s="4"/>
      <c r="FYJ360" s="4"/>
      <c r="FYK360" s="4"/>
      <c r="FYL360" s="4"/>
      <c r="FYM360" s="4"/>
      <c r="FYN360" s="4"/>
      <c r="FYO360" s="4"/>
      <c r="FYP360" s="4"/>
      <c r="FYQ360" s="4"/>
      <c r="FYR360" s="4"/>
      <c r="FYS360" s="4"/>
      <c r="FYT360" s="4"/>
      <c r="FYU360" s="4"/>
      <c r="FYV360" s="4"/>
      <c r="FYW360" s="4"/>
      <c r="FYX360" s="4"/>
      <c r="FYY360" s="4"/>
      <c r="FYZ360" s="4"/>
      <c r="FZA360" s="4"/>
      <c r="FZB360" s="4"/>
      <c r="FZC360" s="4"/>
      <c r="FZD360" s="4"/>
      <c r="FZE360" s="4"/>
      <c r="FZF360" s="4"/>
      <c r="FZG360" s="4"/>
      <c r="FZH360" s="4"/>
      <c r="FZI360" s="4"/>
      <c r="FZJ360" s="4"/>
      <c r="FZK360" s="4"/>
      <c r="FZL360" s="4"/>
      <c r="FZM360" s="4"/>
      <c r="FZN360" s="4"/>
      <c r="FZO360" s="4"/>
      <c r="FZP360" s="4"/>
      <c r="FZQ360" s="4"/>
      <c r="FZR360" s="4"/>
      <c r="FZS360" s="4"/>
      <c r="FZT360" s="4"/>
      <c r="FZU360" s="4"/>
      <c r="FZV360" s="4"/>
      <c r="FZW360" s="4"/>
      <c r="FZX360" s="4"/>
      <c r="FZY360" s="4"/>
      <c r="FZZ360" s="4"/>
      <c r="GAA360" s="4"/>
      <c r="GAB360" s="4"/>
      <c r="GAC360" s="4"/>
      <c r="GAD360" s="4"/>
      <c r="GAE360" s="4"/>
      <c r="GAF360" s="4"/>
      <c r="GAG360" s="4"/>
      <c r="GAH360" s="4"/>
      <c r="GAI360" s="4"/>
      <c r="GAJ360" s="4"/>
      <c r="GAK360" s="4"/>
      <c r="GAL360" s="4"/>
      <c r="GAM360" s="4"/>
      <c r="GAN360" s="4"/>
      <c r="GAO360" s="4"/>
      <c r="GAP360" s="4"/>
      <c r="GAQ360" s="4"/>
      <c r="GAR360" s="4"/>
      <c r="GAS360" s="4"/>
      <c r="GAT360" s="4"/>
      <c r="GAU360" s="4"/>
      <c r="GAV360" s="4"/>
      <c r="GAW360" s="4"/>
      <c r="GAX360" s="4"/>
      <c r="GAY360" s="4"/>
      <c r="GAZ360" s="4"/>
      <c r="GBA360" s="4"/>
      <c r="GBB360" s="4"/>
      <c r="GBC360" s="4"/>
      <c r="GBD360" s="4"/>
      <c r="GBE360" s="4"/>
      <c r="GBF360" s="4"/>
      <c r="GBG360" s="4"/>
      <c r="GBH360" s="4"/>
      <c r="GBI360" s="4"/>
      <c r="GBJ360" s="4"/>
      <c r="GBK360" s="4"/>
      <c r="GBL360" s="4"/>
      <c r="GBM360" s="4"/>
      <c r="GBN360" s="4"/>
      <c r="GBO360" s="4"/>
      <c r="GBP360" s="4"/>
      <c r="GBQ360" s="4"/>
      <c r="GBR360" s="4"/>
      <c r="GBS360" s="4"/>
      <c r="GBT360" s="4"/>
      <c r="GBU360" s="4"/>
      <c r="GBV360" s="4"/>
      <c r="GBW360" s="4"/>
      <c r="GBX360" s="4"/>
      <c r="GBY360" s="4"/>
      <c r="GBZ360" s="4"/>
      <c r="GCA360" s="4"/>
      <c r="GCB360" s="4"/>
      <c r="GCC360" s="4"/>
      <c r="GCD360" s="4"/>
      <c r="GCE360" s="4"/>
      <c r="GCF360" s="4"/>
      <c r="GCG360" s="4"/>
      <c r="GCH360" s="4"/>
      <c r="GCI360" s="4"/>
      <c r="GCJ360" s="4"/>
      <c r="GCK360" s="4"/>
      <c r="GCL360" s="4"/>
      <c r="GCM360" s="4"/>
      <c r="GCN360" s="4"/>
      <c r="GCO360" s="4"/>
      <c r="GCP360" s="4"/>
      <c r="GCQ360" s="4"/>
      <c r="GCR360" s="4"/>
      <c r="GCS360" s="4"/>
      <c r="GCT360" s="4"/>
      <c r="GCU360" s="4"/>
      <c r="GCV360" s="4"/>
      <c r="GCW360" s="4"/>
      <c r="GCX360" s="4"/>
      <c r="GCY360" s="4"/>
      <c r="GCZ360" s="4"/>
      <c r="GDA360" s="4"/>
      <c r="GDB360" s="4"/>
      <c r="GDC360" s="4"/>
      <c r="GDD360" s="4"/>
      <c r="GDE360" s="4"/>
      <c r="GDF360" s="4"/>
      <c r="GDG360" s="4"/>
      <c r="GDH360" s="4"/>
      <c r="GDI360" s="4"/>
      <c r="GDJ360" s="4"/>
      <c r="GDK360" s="4"/>
      <c r="GDL360" s="4"/>
      <c r="GDM360" s="4"/>
      <c r="GDN360" s="4"/>
      <c r="GDO360" s="4"/>
      <c r="GDP360" s="4"/>
      <c r="GDQ360" s="4"/>
      <c r="GDR360" s="4"/>
      <c r="GDS360" s="4"/>
      <c r="GDT360" s="4"/>
      <c r="GDU360" s="4"/>
      <c r="GDV360" s="4"/>
      <c r="GDW360" s="4"/>
      <c r="GDX360" s="4"/>
      <c r="GDY360" s="4"/>
      <c r="GDZ360" s="4"/>
      <c r="GEA360" s="4"/>
      <c r="GEB360" s="4"/>
      <c r="GEC360" s="4"/>
      <c r="GED360" s="4"/>
      <c r="GEE360" s="4"/>
      <c r="GEF360" s="4"/>
      <c r="GEG360" s="4"/>
      <c r="GEH360" s="4"/>
      <c r="GEI360" s="4"/>
      <c r="GEJ360" s="4"/>
      <c r="GEK360" s="4"/>
      <c r="GEL360" s="4"/>
      <c r="GEM360" s="4"/>
      <c r="GEN360" s="4"/>
      <c r="GEO360" s="4"/>
      <c r="GEP360" s="4"/>
      <c r="GEQ360" s="4"/>
      <c r="GER360" s="4"/>
      <c r="GES360" s="4"/>
      <c r="GET360" s="4"/>
      <c r="GEU360" s="4"/>
      <c r="GEV360" s="4"/>
      <c r="GEW360" s="4"/>
      <c r="GEX360" s="4"/>
      <c r="GEY360" s="4"/>
      <c r="GEZ360" s="4"/>
      <c r="GFA360" s="4"/>
      <c r="GFB360" s="4"/>
      <c r="GFC360" s="4"/>
      <c r="GFD360" s="4"/>
      <c r="GFE360" s="4"/>
      <c r="GFF360" s="4"/>
      <c r="GFG360" s="4"/>
      <c r="GFH360" s="4"/>
      <c r="GFI360" s="4"/>
      <c r="GFJ360" s="4"/>
      <c r="GFK360" s="4"/>
      <c r="GFL360" s="4"/>
      <c r="GFM360" s="4"/>
      <c r="GFN360" s="4"/>
      <c r="GFO360" s="4"/>
      <c r="GFP360" s="4"/>
      <c r="GFQ360" s="4"/>
      <c r="GFR360" s="4"/>
      <c r="GFS360" s="4"/>
      <c r="GFT360" s="4"/>
      <c r="GFU360" s="4"/>
      <c r="GFV360" s="4"/>
      <c r="GFW360" s="4"/>
      <c r="GFX360" s="4"/>
      <c r="GFY360" s="4"/>
      <c r="GFZ360" s="4"/>
      <c r="GGA360" s="4"/>
      <c r="GGB360" s="4"/>
      <c r="GGC360" s="4"/>
      <c r="GGD360" s="4"/>
      <c r="GGE360" s="4"/>
      <c r="GGF360" s="4"/>
      <c r="GGG360" s="4"/>
      <c r="GGH360" s="4"/>
      <c r="GGI360" s="4"/>
      <c r="GGJ360" s="4"/>
      <c r="GGK360" s="4"/>
      <c r="GGL360" s="4"/>
      <c r="GGM360" s="4"/>
      <c r="GGN360" s="4"/>
      <c r="GGO360" s="4"/>
      <c r="GGP360" s="4"/>
      <c r="GGQ360" s="4"/>
      <c r="GGR360" s="4"/>
      <c r="GGS360" s="4"/>
      <c r="GGT360" s="4"/>
      <c r="GGU360" s="4"/>
      <c r="GGV360" s="4"/>
      <c r="GGW360" s="4"/>
      <c r="GGX360" s="4"/>
      <c r="GGY360" s="4"/>
      <c r="GGZ360" s="4"/>
      <c r="GHA360" s="4"/>
      <c r="GHB360" s="4"/>
      <c r="GHC360" s="4"/>
      <c r="GHD360" s="4"/>
      <c r="GHE360" s="4"/>
      <c r="GHF360" s="4"/>
      <c r="GHG360" s="4"/>
      <c r="GHH360" s="4"/>
      <c r="GHI360" s="4"/>
      <c r="GHJ360" s="4"/>
      <c r="GHK360" s="4"/>
      <c r="GHL360" s="4"/>
      <c r="GHM360" s="4"/>
      <c r="GHN360" s="4"/>
      <c r="GHO360" s="4"/>
      <c r="GHP360" s="4"/>
      <c r="GHQ360" s="4"/>
      <c r="GHR360" s="4"/>
      <c r="GHS360" s="4"/>
      <c r="GHT360" s="4"/>
      <c r="GHU360" s="4"/>
      <c r="GHV360" s="4"/>
      <c r="GHW360" s="4"/>
      <c r="GHX360" s="4"/>
      <c r="GHY360" s="4"/>
      <c r="GHZ360" s="4"/>
      <c r="GIA360" s="4"/>
      <c r="GIB360" s="4"/>
      <c r="GIC360" s="4"/>
      <c r="GID360" s="4"/>
      <c r="GIE360" s="4"/>
      <c r="GIF360" s="4"/>
      <c r="GIG360" s="4"/>
      <c r="GIH360" s="4"/>
      <c r="GII360" s="4"/>
      <c r="GIJ360" s="4"/>
      <c r="GIK360" s="4"/>
      <c r="GIL360" s="4"/>
      <c r="GIM360" s="4"/>
      <c r="GIN360" s="4"/>
      <c r="GIO360" s="4"/>
      <c r="GIP360" s="4"/>
      <c r="GIQ360" s="4"/>
      <c r="GIR360" s="4"/>
      <c r="GIS360" s="4"/>
      <c r="GIT360" s="4"/>
      <c r="GIU360" s="4"/>
      <c r="GIV360" s="4"/>
      <c r="GIW360" s="4"/>
      <c r="GIX360" s="4"/>
      <c r="GIY360" s="4"/>
      <c r="GIZ360" s="4"/>
      <c r="GJA360" s="4"/>
      <c r="GJB360" s="4"/>
      <c r="GJC360" s="4"/>
      <c r="GJD360" s="4"/>
      <c r="GJE360" s="4"/>
      <c r="GJF360" s="4"/>
      <c r="GJG360" s="4"/>
      <c r="GJH360" s="4"/>
      <c r="GJI360" s="4"/>
      <c r="GJJ360" s="4"/>
      <c r="GJK360" s="4"/>
      <c r="GJL360" s="4"/>
      <c r="GJM360" s="4"/>
      <c r="GJN360" s="4"/>
      <c r="GJO360" s="4"/>
      <c r="GJP360" s="4"/>
      <c r="GJQ360" s="4"/>
      <c r="GJR360" s="4"/>
      <c r="GJS360" s="4"/>
      <c r="GJT360" s="4"/>
      <c r="GJU360" s="4"/>
      <c r="GJV360" s="4"/>
      <c r="GJW360" s="4"/>
      <c r="GJX360" s="4"/>
      <c r="GJY360" s="4"/>
      <c r="GJZ360" s="4"/>
      <c r="GKA360" s="4"/>
      <c r="GKB360" s="4"/>
      <c r="GKC360" s="4"/>
      <c r="GKD360" s="4"/>
      <c r="GKE360" s="4"/>
      <c r="GKF360" s="4"/>
      <c r="GKG360" s="4"/>
      <c r="GKH360" s="4"/>
      <c r="GKI360" s="4"/>
      <c r="GKJ360" s="4"/>
      <c r="GKK360" s="4"/>
      <c r="GKL360" s="4"/>
      <c r="GKM360" s="4"/>
      <c r="GKN360" s="4"/>
      <c r="GKO360" s="4"/>
      <c r="GKP360" s="4"/>
      <c r="GKQ360" s="4"/>
      <c r="GKR360" s="4"/>
      <c r="GKS360" s="4"/>
      <c r="GKT360" s="4"/>
      <c r="GKU360" s="4"/>
      <c r="GKV360" s="4"/>
      <c r="GKW360" s="4"/>
      <c r="GKX360" s="4"/>
      <c r="GKY360" s="4"/>
      <c r="GKZ360" s="4"/>
      <c r="GLA360" s="4"/>
      <c r="GLB360" s="4"/>
      <c r="GLC360" s="4"/>
      <c r="GLD360" s="4"/>
      <c r="GLE360" s="4"/>
      <c r="GLF360" s="4"/>
      <c r="GLG360" s="4"/>
      <c r="GLH360" s="4"/>
      <c r="GLI360" s="4"/>
      <c r="GLJ360" s="4"/>
      <c r="GLK360" s="4"/>
      <c r="GLL360" s="4"/>
      <c r="GLM360" s="4"/>
      <c r="GLN360" s="4"/>
      <c r="GLO360" s="4"/>
      <c r="GLP360" s="4"/>
      <c r="GLQ360" s="4"/>
      <c r="GLR360" s="4"/>
      <c r="GLS360" s="4"/>
      <c r="GLT360" s="4"/>
      <c r="GLU360" s="4"/>
      <c r="GLV360" s="4"/>
      <c r="GLW360" s="4"/>
      <c r="GLX360" s="4"/>
      <c r="GLY360" s="4"/>
      <c r="GLZ360" s="4"/>
      <c r="GMA360" s="4"/>
      <c r="GMB360" s="4"/>
      <c r="GMC360" s="4"/>
      <c r="GMD360" s="4"/>
      <c r="GME360" s="4"/>
      <c r="GMF360" s="4"/>
      <c r="GMG360" s="4"/>
      <c r="GMH360" s="4"/>
      <c r="GMI360" s="4"/>
      <c r="GMJ360" s="4"/>
      <c r="GMK360" s="4"/>
      <c r="GML360" s="4"/>
      <c r="GMM360" s="4"/>
      <c r="GMN360" s="4"/>
      <c r="GMO360" s="4"/>
      <c r="GMP360" s="4"/>
      <c r="GMQ360" s="4"/>
      <c r="GMR360" s="4"/>
      <c r="GMS360" s="4"/>
      <c r="GMT360" s="4"/>
      <c r="GMU360" s="4"/>
      <c r="GMV360" s="4"/>
      <c r="GMW360" s="4"/>
      <c r="GMX360" s="4"/>
      <c r="GMY360" s="4"/>
      <c r="GMZ360" s="4"/>
      <c r="GNA360" s="4"/>
      <c r="GNB360" s="4"/>
      <c r="GNC360" s="4"/>
      <c r="GND360" s="4"/>
      <c r="GNE360" s="4"/>
      <c r="GNF360" s="4"/>
      <c r="GNG360" s="4"/>
      <c r="GNH360" s="4"/>
      <c r="GNI360" s="4"/>
      <c r="GNJ360" s="4"/>
      <c r="GNK360" s="4"/>
      <c r="GNL360" s="4"/>
      <c r="GNM360" s="4"/>
      <c r="GNN360" s="4"/>
      <c r="GNO360" s="4"/>
      <c r="GNP360" s="4"/>
      <c r="GNQ360" s="4"/>
      <c r="GNR360" s="4"/>
      <c r="GNS360" s="4"/>
      <c r="GNT360" s="4"/>
      <c r="GNU360" s="4"/>
      <c r="GNV360" s="4"/>
      <c r="GNW360" s="4"/>
      <c r="GNX360" s="4"/>
      <c r="GNY360" s="4"/>
      <c r="GNZ360" s="4"/>
      <c r="GOA360" s="4"/>
      <c r="GOB360" s="4"/>
      <c r="GOC360" s="4"/>
      <c r="GOD360" s="4"/>
      <c r="GOE360" s="4"/>
      <c r="GOF360" s="4"/>
      <c r="GOG360" s="4"/>
      <c r="GOH360" s="4"/>
      <c r="GOI360" s="4"/>
      <c r="GOJ360" s="4"/>
      <c r="GOK360" s="4"/>
      <c r="GOL360" s="4"/>
      <c r="GOM360" s="4"/>
      <c r="GON360" s="4"/>
      <c r="GOO360" s="4"/>
      <c r="GOP360" s="4"/>
      <c r="GOQ360" s="4"/>
      <c r="GOR360" s="4"/>
      <c r="GOS360" s="4"/>
      <c r="GOT360" s="4"/>
      <c r="GOU360" s="4"/>
      <c r="GOV360" s="4"/>
      <c r="GOW360" s="4"/>
      <c r="GOX360" s="4"/>
      <c r="GOY360" s="4"/>
      <c r="GOZ360" s="4"/>
      <c r="GPA360" s="4"/>
      <c r="GPB360" s="4"/>
      <c r="GPC360" s="4"/>
      <c r="GPD360" s="4"/>
      <c r="GPE360" s="4"/>
      <c r="GPF360" s="4"/>
      <c r="GPG360" s="4"/>
      <c r="GPH360" s="4"/>
      <c r="GPI360" s="4"/>
      <c r="GPJ360" s="4"/>
      <c r="GPK360" s="4"/>
      <c r="GPL360" s="4"/>
      <c r="GPM360" s="4"/>
      <c r="GPN360" s="4"/>
      <c r="GPO360" s="4"/>
      <c r="GPP360" s="4"/>
      <c r="GPQ360" s="4"/>
      <c r="GPR360" s="4"/>
      <c r="GPS360" s="4"/>
      <c r="GPT360" s="4"/>
      <c r="GPU360" s="4"/>
      <c r="GPV360" s="4"/>
      <c r="GPW360" s="4"/>
      <c r="GPX360" s="4"/>
      <c r="GPY360" s="4"/>
      <c r="GPZ360" s="4"/>
      <c r="GQA360" s="4"/>
      <c r="GQB360" s="4"/>
      <c r="GQC360" s="4"/>
      <c r="GQD360" s="4"/>
      <c r="GQE360" s="4"/>
      <c r="GQF360" s="4"/>
      <c r="GQG360" s="4"/>
      <c r="GQH360" s="4"/>
      <c r="GQI360" s="4"/>
      <c r="GQJ360" s="4"/>
      <c r="GQK360" s="4"/>
      <c r="GQL360" s="4"/>
      <c r="GQM360" s="4"/>
      <c r="GQN360" s="4"/>
      <c r="GQO360" s="4"/>
      <c r="GQP360" s="4"/>
      <c r="GQQ360" s="4"/>
      <c r="GQR360" s="4"/>
      <c r="GQS360" s="4"/>
      <c r="GQT360" s="4"/>
      <c r="GQU360" s="4"/>
      <c r="GQV360" s="4"/>
      <c r="GQW360" s="4"/>
      <c r="GQX360" s="4"/>
      <c r="GQY360" s="4"/>
      <c r="GQZ360" s="4"/>
      <c r="GRA360" s="4"/>
      <c r="GRB360" s="4"/>
      <c r="GRC360" s="4"/>
      <c r="GRD360" s="4"/>
      <c r="GRE360" s="4"/>
      <c r="GRF360" s="4"/>
      <c r="GRG360" s="4"/>
      <c r="GRH360" s="4"/>
      <c r="GRI360" s="4"/>
      <c r="GRJ360" s="4"/>
      <c r="GRK360" s="4"/>
      <c r="GRL360" s="4"/>
      <c r="GRM360" s="4"/>
      <c r="GRN360" s="4"/>
      <c r="GRO360" s="4"/>
      <c r="GRP360" s="4"/>
      <c r="GRQ360" s="4"/>
      <c r="GRR360" s="4"/>
      <c r="GRS360" s="4"/>
      <c r="GRT360" s="4"/>
      <c r="GRU360" s="4"/>
      <c r="GRV360" s="4"/>
      <c r="GRW360" s="4"/>
      <c r="GRX360" s="4"/>
      <c r="GRY360" s="4"/>
      <c r="GRZ360" s="4"/>
      <c r="GSA360" s="4"/>
      <c r="GSB360" s="4"/>
      <c r="GSC360" s="4"/>
      <c r="GSD360" s="4"/>
      <c r="GSE360" s="4"/>
      <c r="GSF360" s="4"/>
      <c r="GSG360" s="4"/>
      <c r="GSH360" s="4"/>
      <c r="GSI360" s="4"/>
      <c r="GSJ360" s="4"/>
      <c r="GSK360" s="4"/>
      <c r="GSL360" s="4"/>
      <c r="GSM360" s="4"/>
      <c r="GSN360" s="4"/>
      <c r="GSO360" s="4"/>
      <c r="GSP360" s="4"/>
      <c r="GSQ360" s="4"/>
      <c r="GSR360" s="4"/>
      <c r="GSS360" s="4"/>
      <c r="GST360" s="4"/>
      <c r="GSU360" s="4"/>
      <c r="GSV360" s="4"/>
      <c r="GSW360" s="4"/>
      <c r="GSX360" s="4"/>
      <c r="GSY360" s="4"/>
      <c r="GSZ360" s="4"/>
      <c r="GTA360" s="4"/>
      <c r="GTB360" s="4"/>
      <c r="GTC360" s="4"/>
      <c r="GTD360" s="4"/>
      <c r="GTE360" s="4"/>
      <c r="GTF360" s="4"/>
      <c r="GTG360" s="4"/>
      <c r="GTH360" s="4"/>
      <c r="GTI360" s="4"/>
      <c r="GTJ360" s="4"/>
      <c r="GTK360" s="4"/>
      <c r="GTL360" s="4"/>
      <c r="GTM360" s="4"/>
      <c r="GTN360" s="4"/>
      <c r="GTO360" s="4"/>
      <c r="GTP360" s="4"/>
      <c r="GTQ360" s="4"/>
      <c r="GTR360" s="4"/>
      <c r="GTS360" s="4"/>
      <c r="GTT360" s="4"/>
      <c r="GTU360" s="4"/>
      <c r="GTV360" s="4"/>
      <c r="GTW360" s="4"/>
      <c r="GTX360" s="4"/>
      <c r="GTY360" s="4"/>
      <c r="GTZ360" s="4"/>
      <c r="GUA360" s="4"/>
      <c r="GUB360" s="4"/>
      <c r="GUC360" s="4"/>
      <c r="GUD360" s="4"/>
      <c r="GUE360" s="4"/>
      <c r="GUF360" s="4"/>
      <c r="GUG360" s="4"/>
      <c r="GUH360" s="4"/>
      <c r="GUI360" s="4"/>
      <c r="GUJ360" s="4"/>
      <c r="GUK360" s="4"/>
      <c r="GUL360" s="4"/>
      <c r="GUM360" s="4"/>
      <c r="GUN360" s="4"/>
      <c r="GUO360" s="4"/>
      <c r="GUP360" s="4"/>
      <c r="GUQ360" s="4"/>
      <c r="GUR360" s="4"/>
      <c r="GUS360" s="4"/>
      <c r="GUT360" s="4"/>
      <c r="GUU360" s="4"/>
      <c r="GUV360" s="4"/>
      <c r="GUW360" s="4"/>
      <c r="GUX360" s="4"/>
      <c r="GUY360" s="4"/>
      <c r="GUZ360" s="4"/>
      <c r="GVA360" s="4"/>
      <c r="GVB360" s="4"/>
      <c r="GVC360" s="4"/>
      <c r="GVD360" s="4"/>
      <c r="GVE360" s="4"/>
      <c r="GVF360" s="4"/>
      <c r="GVG360" s="4"/>
      <c r="GVH360" s="4"/>
      <c r="GVI360" s="4"/>
      <c r="GVJ360" s="4"/>
      <c r="GVK360" s="4"/>
      <c r="GVL360" s="4"/>
      <c r="GVM360" s="4"/>
      <c r="GVN360" s="4"/>
      <c r="GVO360" s="4"/>
      <c r="GVP360" s="4"/>
      <c r="GVQ360" s="4"/>
      <c r="GVR360" s="4"/>
      <c r="GVS360" s="4"/>
      <c r="GVT360" s="4"/>
      <c r="GVU360" s="4"/>
      <c r="GVV360" s="4"/>
      <c r="GVW360" s="4"/>
      <c r="GVX360" s="4"/>
      <c r="GVY360" s="4"/>
      <c r="GVZ360" s="4"/>
      <c r="GWA360" s="4"/>
      <c r="GWB360" s="4"/>
      <c r="GWC360" s="4"/>
      <c r="GWD360" s="4"/>
      <c r="GWE360" s="4"/>
      <c r="GWF360" s="4"/>
      <c r="GWG360" s="4"/>
      <c r="GWH360" s="4"/>
      <c r="GWI360" s="4"/>
      <c r="GWJ360" s="4"/>
      <c r="GWK360" s="4"/>
      <c r="GWL360" s="4"/>
      <c r="GWM360" s="4"/>
      <c r="GWN360" s="4"/>
      <c r="GWO360" s="4"/>
      <c r="GWP360" s="4"/>
      <c r="GWQ360" s="4"/>
      <c r="GWR360" s="4"/>
      <c r="GWS360" s="4"/>
      <c r="GWT360" s="4"/>
      <c r="GWU360" s="4"/>
      <c r="GWV360" s="4"/>
      <c r="GWW360" s="4"/>
      <c r="GWX360" s="4"/>
      <c r="GWY360" s="4"/>
      <c r="GWZ360" s="4"/>
      <c r="GXA360" s="4"/>
      <c r="GXB360" s="4"/>
      <c r="GXC360" s="4"/>
      <c r="GXD360" s="4"/>
      <c r="GXE360" s="4"/>
      <c r="GXF360" s="4"/>
      <c r="GXG360" s="4"/>
      <c r="GXH360" s="4"/>
      <c r="GXI360" s="4"/>
      <c r="GXJ360" s="4"/>
      <c r="GXK360" s="4"/>
      <c r="GXL360" s="4"/>
      <c r="GXM360" s="4"/>
      <c r="GXN360" s="4"/>
      <c r="GXO360" s="4"/>
      <c r="GXP360" s="4"/>
      <c r="GXQ360" s="4"/>
      <c r="GXR360" s="4"/>
      <c r="GXS360" s="4"/>
      <c r="GXT360" s="4"/>
      <c r="GXU360" s="4"/>
      <c r="GXV360" s="4"/>
      <c r="GXW360" s="4"/>
      <c r="GXX360" s="4"/>
      <c r="GXY360" s="4"/>
      <c r="GXZ360" s="4"/>
      <c r="GYA360" s="4"/>
      <c r="GYB360" s="4"/>
      <c r="GYC360" s="4"/>
      <c r="GYD360" s="4"/>
      <c r="GYE360" s="4"/>
      <c r="GYF360" s="4"/>
      <c r="GYG360" s="4"/>
      <c r="GYH360" s="4"/>
      <c r="GYI360" s="4"/>
      <c r="GYJ360" s="4"/>
      <c r="GYK360" s="4"/>
      <c r="GYL360" s="4"/>
      <c r="GYM360" s="4"/>
      <c r="GYN360" s="4"/>
      <c r="GYO360" s="4"/>
      <c r="GYP360" s="4"/>
      <c r="GYQ360" s="4"/>
      <c r="GYR360" s="4"/>
      <c r="GYS360" s="4"/>
      <c r="GYT360" s="4"/>
      <c r="GYU360" s="4"/>
      <c r="GYV360" s="4"/>
      <c r="GYW360" s="4"/>
      <c r="GYX360" s="4"/>
      <c r="GYY360" s="4"/>
      <c r="GYZ360" s="4"/>
      <c r="GZA360" s="4"/>
      <c r="GZB360" s="4"/>
      <c r="GZC360" s="4"/>
      <c r="GZD360" s="4"/>
      <c r="GZE360" s="4"/>
      <c r="GZF360" s="4"/>
      <c r="GZG360" s="4"/>
      <c r="GZH360" s="4"/>
      <c r="GZI360" s="4"/>
      <c r="GZJ360" s="4"/>
      <c r="GZK360" s="4"/>
      <c r="GZL360" s="4"/>
      <c r="GZM360" s="4"/>
      <c r="GZN360" s="4"/>
      <c r="GZO360" s="4"/>
      <c r="GZP360" s="4"/>
      <c r="GZQ360" s="4"/>
      <c r="GZR360" s="4"/>
      <c r="GZS360" s="4"/>
      <c r="GZT360" s="4"/>
      <c r="GZU360" s="4"/>
      <c r="GZV360" s="4"/>
      <c r="GZW360" s="4"/>
      <c r="GZX360" s="4"/>
      <c r="GZY360" s="4"/>
      <c r="GZZ360" s="4"/>
      <c r="HAA360" s="4"/>
      <c r="HAB360" s="4"/>
      <c r="HAC360" s="4"/>
      <c r="HAD360" s="4"/>
      <c r="HAE360" s="4"/>
      <c r="HAF360" s="4"/>
      <c r="HAG360" s="4"/>
      <c r="HAH360" s="4"/>
      <c r="HAI360" s="4"/>
      <c r="HAJ360" s="4"/>
      <c r="HAK360" s="4"/>
      <c r="HAL360" s="4"/>
      <c r="HAM360" s="4"/>
      <c r="HAN360" s="4"/>
      <c r="HAO360" s="4"/>
      <c r="HAP360" s="4"/>
      <c r="HAQ360" s="4"/>
      <c r="HAR360" s="4"/>
      <c r="HAS360" s="4"/>
      <c r="HAT360" s="4"/>
      <c r="HAU360" s="4"/>
      <c r="HAV360" s="4"/>
      <c r="HAW360" s="4"/>
      <c r="HAX360" s="4"/>
      <c r="HAY360" s="4"/>
      <c r="HAZ360" s="4"/>
      <c r="HBA360" s="4"/>
      <c r="HBB360" s="4"/>
      <c r="HBC360" s="4"/>
      <c r="HBD360" s="4"/>
      <c r="HBE360" s="4"/>
      <c r="HBF360" s="4"/>
      <c r="HBG360" s="4"/>
      <c r="HBH360" s="4"/>
      <c r="HBI360" s="4"/>
      <c r="HBJ360" s="4"/>
      <c r="HBK360" s="4"/>
      <c r="HBL360" s="4"/>
      <c r="HBM360" s="4"/>
      <c r="HBN360" s="4"/>
      <c r="HBO360" s="4"/>
      <c r="HBP360" s="4"/>
      <c r="HBQ360" s="4"/>
      <c r="HBR360" s="4"/>
      <c r="HBS360" s="4"/>
      <c r="HBT360" s="4"/>
      <c r="HBU360" s="4"/>
      <c r="HBV360" s="4"/>
      <c r="HBW360" s="4"/>
      <c r="HBX360" s="4"/>
      <c r="HBY360" s="4"/>
      <c r="HBZ360" s="4"/>
      <c r="HCA360" s="4"/>
      <c r="HCB360" s="4"/>
      <c r="HCC360" s="4"/>
      <c r="HCD360" s="4"/>
      <c r="HCE360" s="4"/>
      <c r="HCF360" s="4"/>
      <c r="HCG360" s="4"/>
      <c r="HCH360" s="4"/>
      <c r="HCI360" s="4"/>
      <c r="HCJ360" s="4"/>
      <c r="HCK360" s="4"/>
      <c r="HCL360" s="4"/>
      <c r="HCM360" s="4"/>
      <c r="HCN360" s="4"/>
      <c r="HCO360" s="4"/>
      <c r="HCP360" s="4"/>
      <c r="HCQ360" s="4"/>
      <c r="HCR360" s="4"/>
      <c r="HCS360" s="4"/>
      <c r="HCT360" s="4"/>
      <c r="HCU360" s="4"/>
      <c r="HCV360" s="4"/>
      <c r="HCW360" s="4"/>
      <c r="HCX360" s="4"/>
      <c r="HCY360" s="4"/>
      <c r="HCZ360" s="4"/>
      <c r="HDA360" s="4"/>
      <c r="HDB360" s="4"/>
      <c r="HDC360" s="4"/>
      <c r="HDD360" s="4"/>
      <c r="HDE360" s="4"/>
      <c r="HDF360" s="4"/>
      <c r="HDG360" s="4"/>
      <c r="HDH360" s="4"/>
      <c r="HDI360" s="4"/>
      <c r="HDJ360" s="4"/>
      <c r="HDK360" s="4"/>
      <c r="HDL360" s="4"/>
      <c r="HDM360" s="4"/>
      <c r="HDN360" s="4"/>
      <c r="HDO360" s="4"/>
      <c r="HDP360" s="4"/>
      <c r="HDQ360" s="4"/>
      <c r="HDR360" s="4"/>
      <c r="HDS360" s="4"/>
      <c r="HDT360" s="4"/>
      <c r="HDU360" s="4"/>
      <c r="HDV360" s="4"/>
      <c r="HDW360" s="4"/>
      <c r="HDX360" s="4"/>
      <c r="HDY360" s="4"/>
      <c r="HDZ360" s="4"/>
      <c r="HEA360" s="4"/>
      <c r="HEB360" s="4"/>
      <c r="HEC360" s="4"/>
      <c r="HED360" s="4"/>
      <c r="HEE360" s="4"/>
      <c r="HEF360" s="4"/>
      <c r="HEG360" s="4"/>
      <c r="HEH360" s="4"/>
      <c r="HEI360" s="4"/>
      <c r="HEJ360" s="4"/>
      <c r="HEK360" s="4"/>
      <c r="HEL360" s="4"/>
      <c r="HEM360" s="4"/>
      <c r="HEN360" s="4"/>
      <c r="HEO360" s="4"/>
      <c r="HEP360" s="4"/>
      <c r="HEQ360" s="4"/>
      <c r="HER360" s="4"/>
      <c r="HES360" s="4"/>
      <c r="HET360" s="4"/>
      <c r="HEU360" s="4"/>
      <c r="HEV360" s="4"/>
      <c r="HEW360" s="4"/>
      <c r="HEX360" s="4"/>
      <c r="HEY360" s="4"/>
      <c r="HEZ360" s="4"/>
      <c r="HFA360" s="4"/>
      <c r="HFB360" s="4"/>
      <c r="HFC360" s="4"/>
      <c r="HFD360" s="4"/>
      <c r="HFE360" s="4"/>
      <c r="HFF360" s="4"/>
      <c r="HFG360" s="4"/>
      <c r="HFH360" s="4"/>
      <c r="HFI360" s="4"/>
      <c r="HFJ360" s="4"/>
      <c r="HFK360" s="4"/>
      <c r="HFL360" s="4"/>
      <c r="HFM360" s="4"/>
      <c r="HFN360" s="4"/>
      <c r="HFO360" s="4"/>
      <c r="HFP360" s="4"/>
      <c r="HFQ360" s="4"/>
      <c r="HFR360" s="4"/>
      <c r="HFS360" s="4"/>
      <c r="HFT360" s="4"/>
      <c r="HFU360" s="4"/>
      <c r="HFV360" s="4"/>
      <c r="HFW360" s="4"/>
      <c r="HFX360" s="4"/>
      <c r="HFY360" s="4"/>
      <c r="HFZ360" s="4"/>
      <c r="HGA360" s="4"/>
      <c r="HGB360" s="4"/>
      <c r="HGC360" s="4"/>
      <c r="HGD360" s="4"/>
      <c r="HGE360" s="4"/>
      <c r="HGF360" s="4"/>
      <c r="HGG360" s="4"/>
      <c r="HGH360" s="4"/>
      <c r="HGI360" s="4"/>
      <c r="HGJ360" s="4"/>
      <c r="HGK360" s="4"/>
      <c r="HGL360" s="4"/>
      <c r="HGM360" s="4"/>
      <c r="HGN360" s="4"/>
      <c r="HGO360" s="4"/>
      <c r="HGP360" s="4"/>
      <c r="HGQ360" s="4"/>
      <c r="HGR360" s="4"/>
      <c r="HGS360" s="4"/>
      <c r="HGT360" s="4"/>
      <c r="HGU360" s="4"/>
      <c r="HGV360" s="4"/>
      <c r="HGW360" s="4"/>
      <c r="HGX360" s="4"/>
      <c r="HGY360" s="4"/>
      <c r="HGZ360" s="4"/>
      <c r="HHA360" s="4"/>
      <c r="HHB360" s="4"/>
      <c r="HHC360" s="4"/>
      <c r="HHD360" s="4"/>
      <c r="HHE360" s="4"/>
      <c r="HHF360" s="4"/>
      <c r="HHG360" s="4"/>
      <c r="HHH360" s="4"/>
      <c r="HHI360" s="4"/>
      <c r="HHJ360" s="4"/>
      <c r="HHK360" s="4"/>
      <c r="HHL360" s="4"/>
      <c r="HHM360" s="4"/>
      <c r="HHN360" s="4"/>
      <c r="HHO360" s="4"/>
      <c r="HHP360" s="4"/>
      <c r="HHQ360" s="4"/>
      <c r="HHR360" s="4"/>
      <c r="HHS360" s="4"/>
      <c r="HHT360" s="4"/>
      <c r="HHU360" s="4"/>
      <c r="HHV360" s="4"/>
      <c r="HHW360" s="4"/>
      <c r="HHX360" s="4"/>
      <c r="HHY360" s="4"/>
      <c r="HHZ360" s="4"/>
      <c r="HIA360" s="4"/>
      <c r="HIB360" s="4"/>
      <c r="HIC360" s="4"/>
      <c r="HID360" s="4"/>
      <c r="HIE360" s="4"/>
      <c r="HIF360" s="4"/>
      <c r="HIG360" s="4"/>
      <c r="HIH360" s="4"/>
      <c r="HII360" s="4"/>
      <c r="HIJ360" s="4"/>
      <c r="HIK360" s="4"/>
      <c r="HIL360" s="4"/>
      <c r="HIM360" s="4"/>
      <c r="HIN360" s="4"/>
      <c r="HIO360" s="4"/>
      <c r="HIP360" s="4"/>
      <c r="HIQ360" s="4"/>
      <c r="HIR360" s="4"/>
      <c r="HIS360" s="4"/>
      <c r="HIT360" s="4"/>
      <c r="HIU360" s="4"/>
      <c r="HIV360" s="4"/>
      <c r="HIW360" s="4"/>
      <c r="HIX360" s="4"/>
      <c r="HIY360" s="4"/>
      <c r="HIZ360" s="4"/>
      <c r="HJA360" s="4"/>
      <c r="HJB360" s="4"/>
      <c r="HJC360" s="4"/>
      <c r="HJD360" s="4"/>
      <c r="HJE360" s="4"/>
      <c r="HJF360" s="4"/>
      <c r="HJG360" s="4"/>
      <c r="HJH360" s="4"/>
      <c r="HJI360" s="4"/>
      <c r="HJJ360" s="4"/>
      <c r="HJK360" s="4"/>
      <c r="HJL360" s="4"/>
      <c r="HJM360" s="4"/>
      <c r="HJN360" s="4"/>
      <c r="HJO360" s="4"/>
      <c r="HJP360" s="4"/>
      <c r="HJQ360" s="4"/>
      <c r="HJR360" s="4"/>
      <c r="HJS360" s="4"/>
      <c r="HJT360" s="4"/>
      <c r="HJU360" s="4"/>
      <c r="HJV360" s="4"/>
      <c r="HJW360" s="4"/>
      <c r="HJX360" s="4"/>
      <c r="HJY360" s="4"/>
      <c r="HJZ360" s="4"/>
      <c r="HKA360" s="4"/>
      <c r="HKB360" s="4"/>
      <c r="HKC360" s="4"/>
      <c r="HKD360" s="4"/>
      <c r="HKE360" s="4"/>
      <c r="HKF360" s="4"/>
      <c r="HKG360" s="4"/>
      <c r="HKH360" s="4"/>
      <c r="HKI360" s="4"/>
      <c r="HKJ360" s="4"/>
      <c r="HKK360" s="4"/>
      <c r="HKL360" s="4"/>
      <c r="HKM360" s="4"/>
      <c r="HKN360" s="4"/>
      <c r="HKO360" s="4"/>
      <c r="HKP360" s="4"/>
      <c r="HKQ360" s="4"/>
      <c r="HKR360" s="4"/>
      <c r="HKS360" s="4"/>
      <c r="HKT360" s="4"/>
      <c r="HKU360" s="4"/>
      <c r="HKV360" s="4"/>
      <c r="HKW360" s="4"/>
      <c r="HKX360" s="4"/>
      <c r="HKY360" s="4"/>
      <c r="HKZ360" s="4"/>
      <c r="HLA360" s="4"/>
      <c r="HLB360" s="4"/>
      <c r="HLC360" s="4"/>
      <c r="HLD360" s="4"/>
      <c r="HLE360" s="4"/>
      <c r="HLF360" s="4"/>
      <c r="HLG360" s="4"/>
      <c r="HLH360" s="4"/>
      <c r="HLI360" s="4"/>
      <c r="HLJ360" s="4"/>
      <c r="HLK360" s="4"/>
      <c r="HLL360" s="4"/>
      <c r="HLM360" s="4"/>
      <c r="HLN360" s="4"/>
      <c r="HLO360" s="4"/>
      <c r="HLP360" s="4"/>
      <c r="HLQ360" s="4"/>
      <c r="HLR360" s="4"/>
      <c r="HLS360" s="4"/>
      <c r="HLT360" s="4"/>
      <c r="HLU360" s="4"/>
      <c r="HLV360" s="4"/>
      <c r="HLW360" s="4"/>
      <c r="HLX360" s="4"/>
      <c r="HLY360" s="4"/>
      <c r="HLZ360" s="4"/>
      <c r="HMA360" s="4"/>
      <c r="HMB360" s="4"/>
      <c r="HMC360" s="4"/>
      <c r="HMD360" s="4"/>
      <c r="HME360" s="4"/>
      <c r="HMF360" s="4"/>
      <c r="HMG360" s="4"/>
      <c r="HMH360" s="4"/>
      <c r="HMI360" s="4"/>
      <c r="HMJ360" s="4"/>
      <c r="HMK360" s="4"/>
      <c r="HML360" s="4"/>
      <c r="HMM360" s="4"/>
      <c r="HMN360" s="4"/>
      <c r="HMO360" s="4"/>
      <c r="HMP360" s="4"/>
      <c r="HMQ360" s="4"/>
      <c r="HMR360" s="4"/>
      <c r="HMS360" s="4"/>
      <c r="HMT360" s="4"/>
      <c r="HMU360" s="4"/>
      <c r="HMV360" s="4"/>
      <c r="HMW360" s="4"/>
      <c r="HMX360" s="4"/>
      <c r="HMY360" s="4"/>
      <c r="HMZ360" s="4"/>
      <c r="HNA360" s="4"/>
      <c r="HNB360" s="4"/>
      <c r="HNC360" s="4"/>
      <c r="HND360" s="4"/>
      <c r="HNE360" s="4"/>
      <c r="HNF360" s="4"/>
      <c r="HNG360" s="4"/>
      <c r="HNH360" s="4"/>
      <c r="HNI360" s="4"/>
      <c r="HNJ360" s="4"/>
      <c r="HNK360" s="4"/>
      <c r="HNL360" s="4"/>
      <c r="HNM360" s="4"/>
      <c r="HNN360" s="4"/>
      <c r="HNO360" s="4"/>
      <c r="HNP360" s="4"/>
      <c r="HNQ360" s="4"/>
      <c r="HNR360" s="4"/>
      <c r="HNS360" s="4"/>
      <c r="HNT360" s="4"/>
      <c r="HNU360" s="4"/>
      <c r="HNV360" s="4"/>
      <c r="HNW360" s="4"/>
      <c r="HNX360" s="4"/>
      <c r="HNY360" s="4"/>
      <c r="HNZ360" s="4"/>
      <c r="HOA360" s="4"/>
      <c r="HOB360" s="4"/>
      <c r="HOC360" s="4"/>
      <c r="HOD360" s="4"/>
      <c r="HOE360" s="4"/>
      <c r="HOF360" s="4"/>
      <c r="HOG360" s="4"/>
      <c r="HOH360" s="4"/>
      <c r="HOI360" s="4"/>
      <c r="HOJ360" s="4"/>
      <c r="HOK360" s="4"/>
      <c r="HOL360" s="4"/>
      <c r="HOM360" s="4"/>
      <c r="HON360" s="4"/>
      <c r="HOO360" s="4"/>
      <c r="HOP360" s="4"/>
      <c r="HOQ360" s="4"/>
      <c r="HOR360" s="4"/>
      <c r="HOS360" s="4"/>
      <c r="HOT360" s="4"/>
      <c r="HOU360" s="4"/>
      <c r="HOV360" s="4"/>
      <c r="HOW360" s="4"/>
      <c r="HOX360" s="4"/>
      <c r="HOY360" s="4"/>
      <c r="HOZ360" s="4"/>
      <c r="HPA360" s="4"/>
      <c r="HPB360" s="4"/>
      <c r="HPC360" s="4"/>
      <c r="HPD360" s="4"/>
      <c r="HPE360" s="4"/>
      <c r="HPF360" s="4"/>
      <c r="HPG360" s="4"/>
      <c r="HPH360" s="4"/>
      <c r="HPI360" s="4"/>
      <c r="HPJ360" s="4"/>
      <c r="HPK360" s="4"/>
      <c r="HPL360" s="4"/>
      <c r="HPM360" s="4"/>
      <c r="HPN360" s="4"/>
      <c r="HPO360" s="4"/>
      <c r="HPP360" s="4"/>
      <c r="HPQ360" s="4"/>
      <c r="HPR360" s="4"/>
      <c r="HPS360" s="4"/>
      <c r="HPT360" s="4"/>
      <c r="HPU360" s="4"/>
      <c r="HPV360" s="4"/>
      <c r="HPW360" s="4"/>
      <c r="HPX360" s="4"/>
      <c r="HPY360" s="4"/>
      <c r="HPZ360" s="4"/>
      <c r="HQA360" s="4"/>
      <c r="HQB360" s="4"/>
      <c r="HQC360" s="4"/>
      <c r="HQD360" s="4"/>
      <c r="HQE360" s="4"/>
      <c r="HQF360" s="4"/>
      <c r="HQG360" s="4"/>
      <c r="HQH360" s="4"/>
      <c r="HQI360" s="4"/>
      <c r="HQJ360" s="4"/>
      <c r="HQK360" s="4"/>
      <c r="HQL360" s="4"/>
      <c r="HQM360" s="4"/>
      <c r="HQN360" s="4"/>
      <c r="HQO360" s="4"/>
      <c r="HQP360" s="4"/>
      <c r="HQQ360" s="4"/>
      <c r="HQR360" s="4"/>
      <c r="HQS360" s="4"/>
      <c r="HQT360" s="4"/>
      <c r="HQU360" s="4"/>
      <c r="HQV360" s="4"/>
      <c r="HQW360" s="4"/>
      <c r="HQX360" s="4"/>
      <c r="HQY360" s="4"/>
      <c r="HQZ360" s="4"/>
      <c r="HRA360" s="4"/>
      <c r="HRB360" s="4"/>
      <c r="HRC360" s="4"/>
      <c r="HRD360" s="4"/>
      <c r="HRE360" s="4"/>
      <c r="HRF360" s="4"/>
      <c r="HRG360" s="4"/>
      <c r="HRH360" s="4"/>
      <c r="HRI360" s="4"/>
      <c r="HRJ360" s="4"/>
      <c r="HRK360" s="4"/>
      <c r="HRL360" s="4"/>
      <c r="HRM360" s="4"/>
      <c r="HRN360" s="4"/>
      <c r="HRO360" s="4"/>
      <c r="HRP360" s="4"/>
      <c r="HRQ360" s="4"/>
      <c r="HRR360" s="4"/>
      <c r="HRS360" s="4"/>
      <c r="HRT360" s="4"/>
      <c r="HRU360" s="4"/>
      <c r="HRV360" s="4"/>
      <c r="HRW360" s="4"/>
      <c r="HRX360" s="4"/>
      <c r="HRY360" s="4"/>
      <c r="HRZ360" s="4"/>
      <c r="HSA360" s="4"/>
      <c r="HSB360" s="4"/>
      <c r="HSC360" s="4"/>
      <c r="HSD360" s="4"/>
      <c r="HSE360" s="4"/>
      <c r="HSF360" s="4"/>
      <c r="HSG360" s="4"/>
      <c r="HSH360" s="4"/>
      <c r="HSI360" s="4"/>
      <c r="HSJ360" s="4"/>
      <c r="HSK360" s="4"/>
      <c r="HSL360" s="4"/>
      <c r="HSM360" s="4"/>
      <c r="HSN360" s="4"/>
      <c r="HSO360" s="4"/>
      <c r="HSP360" s="4"/>
      <c r="HSQ360" s="4"/>
      <c r="HSR360" s="4"/>
      <c r="HSS360" s="4"/>
      <c r="HST360" s="4"/>
      <c r="HSU360" s="4"/>
      <c r="HSV360" s="4"/>
      <c r="HSW360" s="4"/>
      <c r="HSX360" s="4"/>
      <c r="HSY360" s="4"/>
      <c r="HSZ360" s="4"/>
      <c r="HTA360" s="4"/>
      <c r="HTB360" s="4"/>
      <c r="HTC360" s="4"/>
      <c r="HTD360" s="4"/>
      <c r="HTE360" s="4"/>
      <c r="HTF360" s="4"/>
      <c r="HTG360" s="4"/>
      <c r="HTH360" s="4"/>
      <c r="HTI360" s="4"/>
      <c r="HTJ360" s="4"/>
      <c r="HTK360" s="4"/>
      <c r="HTL360" s="4"/>
      <c r="HTM360" s="4"/>
      <c r="HTN360" s="4"/>
      <c r="HTO360" s="4"/>
      <c r="HTP360" s="4"/>
      <c r="HTQ360" s="4"/>
      <c r="HTR360" s="4"/>
      <c r="HTS360" s="4"/>
      <c r="HTT360" s="4"/>
      <c r="HTU360" s="4"/>
      <c r="HTV360" s="4"/>
      <c r="HTW360" s="4"/>
      <c r="HTX360" s="4"/>
      <c r="HTY360" s="4"/>
      <c r="HTZ360" s="4"/>
      <c r="HUA360" s="4"/>
      <c r="HUB360" s="4"/>
      <c r="HUC360" s="4"/>
      <c r="HUD360" s="4"/>
      <c r="HUE360" s="4"/>
      <c r="HUF360" s="4"/>
      <c r="HUG360" s="4"/>
      <c r="HUH360" s="4"/>
      <c r="HUI360" s="4"/>
      <c r="HUJ360" s="4"/>
      <c r="HUK360" s="4"/>
      <c r="HUL360" s="4"/>
      <c r="HUM360" s="4"/>
      <c r="HUN360" s="4"/>
      <c r="HUO360" s="4"/>
      <c r="HUP360" s="4"/>
      <c r="HUQ360" s="4"/>
      <c r="HUR360" s="4"/>
      <c r="HUS360" s="4"/>
      <c r="HUT360" s="4"/>
      <c r="HUU360" s="4"/>
      <c r="HUV360" s="4"/>
      <c r="HUW360" s="4"/>
      <c r="HUX360" s="4"/>
      <c r="HUY360" s="4"/>
      <c r="HUZ360" s="4"/>
      <c r="HVA360" s="4"/>
      <c r="HVB360" s="4"/>
      <c r="HVC360" s="4"/>
      <c r="HVD360" s="4"/>
      <c r="HVE360" s="4"/>
      <c r="HVF360" s="4"/>
      <c r="HVG360" s="4"/>
      <c r="HVH360" s="4"/>
      <c r="HVI360" s="4"/>
      <c r="HVJ360" s="4"/>
      <c r="HVK360" s="4"/>
      <c r="HVL360" s="4"/>
      <c r="HVM360" s="4"/>
      <c r="HVN360" s="4"/>
      <c r="HVO360" s="4"/>
      <c r="HVP360" s="4"/>
      <c r="HVQ360" s="4"/>
      <c r="HVR360" s="4"/>
      <c r="HVS360" s="4"/>
      <c r="HVT360" s="4"/>
      <c r="HVU360" s="4"/>
      <c r="HVV360" s="4"/>
      <c r="HVW360" s="4"/>
      <c r="HVX360" s="4"/>
      <c r="HVY360" s="4"/>
      <c r="HVZ360" s="4"/>
      <c r="HWA360" s="4"/>
      <c r="HWB360" s="4"/>
      <c r="HWC360" s="4"/>
      <c r="HWD360" s="4"/>
      <c r="HWE360" s="4"/>
      <c r="HWF360" s="4"/>
      <c r="HWG360" s="4"/>
      <c r="HWH360" s="4"/>
      <c r="HWI360" s="4"/>
      <c r="HWJ360" s="4"/>
      <c r="HWK360" s="4"/>
      <c r="HWL360" s="4"/>
      <c r="HWM360" s="4"/>
      <c r="HWN360" s="4"/>
      <c r="HWO360" s="4"/>
      <c r="HWP360" s="4"/>
      <c r="HWQ360" s="4"/>
      <c r="HWR360" s="4"/>
      <c r="HWS360" s="4"/>
      <c r="HWT360" s="4"/>
      <c r="HWU360" s="4"/>
      <c r="HWV360" s="4"/>
      <c r="HWW360" s="4"/>
      <c r="HWX360" s="4"/>
      <c r="HWY360" s="4"/>
      <c r="HWZ360" s="4"/>
      <c r="HXA360" s="4"/>
      <c r="HXB360" s="4"/>
      <c r="HXC360" s="4"/>
      <c r="HXD360" s="4"/>
      <c r="HXE360" s="4"/>
      <c r="HXF360" s="4"/>
      <c r="HXG360" s="4"/>
      <c r="HXH360" s="4"/>
      <c r="HXI360" s="4"/>
      <c r="HXJ360" s="4"/>
      <c r="HXK360" s="4"/>
      <c r="HXL360" s="4"/>
      <c r="HXM360" s="4"/>
      <c r="HXN360" s="4"/>
      <c r="HXO360" s="4"/>
      <c r="HXP360" s="4"/>
      <c r="HXQ360" s="4"/>
      <c r="HXR360" s="4"/>
      <c r="HXS360" s="4"/>
      <c r="HXT360" s="4"/>
      <c r="HXU360" s="4"/>
      <c r="HXV360" s="4"/>
      <c r="HXW360" s="4"/>
      <c r="HXX360" s="4"/>
      <c r="HXY360" s="4"/>
      <c r="HXZ360" s="4"/>
      <c r="HYA360" s="4"/>
      <c r="HYB360" s="4"/>
      <c r="HYC360" s="4"/>
      <c r="HYD360" s="4"/>
      <c r="HYE360" s="4"/>
      <c r="HYF360" s="4"/>
      <c r="HYG360" s="4"/>
      <c r="HYH360" s="4"/>
      <c r="HYI360" s="4"/>
      <c r="HYJ360" s="4"/>
      <c r="HYK360" s="4"/>
      <c r="HYL360" s="4"/>
      <c r="HYM360" s="4"/>
      <c r="HYN360" s="4"/>
      <c r="HYO360" s="4"/>
      <c r="HYP360" s="4"/>
      <c r="HYQ360" s="4"/>
      <c r="HYR360" s="4"/>
      <c r="HYS360" s="4"/>
      <c r="HYT360" s="4"/>
      <c r="HYU360" s="4"/>
      <c r="HYV360" s="4"/>
      <c r="HYW360" s="4"/>
      <c r="HYX360" s="4"/>
      <c r="HYY360" s="4"/>
      <c r="HYZ360" s="4"/>
      <c r="HZA360" s="4"/>
      <c r="HZB360" s="4"/>
      <c r="HZC360" s="4"/>
      <c r="HZD360" s="4"/>
      <c r="HZE360" s="4"/>
      <c r="HZF360" s="4"/>
      <c r="HZG360" s="4"/>
      <c r="HZH360" s="4"/>
      <c r="HZI360" s="4"/>
      <c r="HZJ360" s="4"/>
      <c r="HZK360" s="4"/>
      <c r="HZL360" s="4"/>
      <c r="HZM360" s="4"/>
      <c r="HZN360" s="4"/>
      <c r="HZO360" s="4"/>
      <c r="HZP360" s="4"/>
      <c r="HZQ360" s="4"/>
      <c r="HZR360" s="4"/>
      <c r="HZS360" s="4"/>
      <c r="HZT360" s="4"/>
      <c r="HZU360" s="4"/>
      <c r="HZV360" s="4"/>
      <c r="HZW360" s="4"/>
      <c r="HZX360" s="4"/>
      <c r="HZY360" s="4"/>
      <c r="HZZ360" s="4"/>
      <c r="IAA360" s="4"/>
      <c r="IAB360" s="4"/>
      <c r="IAC360" s="4"/>
      <c r="IAD360" s="4"/>
      <c r="IAE360" s="4"/>
      <c r="IAF360" s="4"/>
      <c r="IAG360" s="4"/>
      <c r="IAH360" s="4"/>
      <c r="IAI360" s="4"/>
      <c r="IAJ360" s="4"/>
      <c r="IAK360" s="4"/>
      <c r="IAL360" s="4"/>
      <c r="IAM360" s="4"/>
      <c r="IAN360" s="4"/>
      <c r="IAO360" s="4"/>
      <c r="IAP360" s="4"/>
      <c r="IAQ360" s="4"/>
      <c r="IAR360" s="4"/>
      <c r="IAS360" s="4"/>
      <c r="IAT360" s="4"/>
      <c r="IAU360" s="4"/>
      <c r="IAV360" s="4"/>
      <c r="IAW360" s="4"/>
      <c r="IAX360" s="4"/>
      <c r="IAY360" s="4"/>
      <c r="IAZ360" s="4"/>
      <c r="IBA360" s="4"/>
      <c r="IBB360" s="4"/>
      <c r="IBC360" s="4"/>
      <c r="IBD360" s="4"/>
      <c r="IBE360" s="4"/>
      <c r="IBF360" s="4"/>
      <c r="IBG360" s="4"/>
      <c r="IBH360" s="4"/>
      <c r="IBI360" s="4"/>
      <c r="IBJ360" s="4"/>
      <c r="IBK360" s="4"/>
      <c r="IBL360" s="4"/>
      <c r="IBM360" s="4"/>
      <c r="IBN360" s="4"/>
      <c r="IBO360" s="4"/>
      <c r="IBP360" s="4"/>
      <c r="IBQ360" s="4"/>
      <c r="IBR360" s="4"/>
      <c r="IBS360" s="4"/>
      <c r="IBT360" s="4"/>
      <c r="IBU360" s="4"/>
      <c r="IBV360" s="4"/>
      <c r="IBW360" s="4"/>
      <c r="IBX360" s="4"/>
      <c r="IBY360" s="4"/>
      <c r="IBZ360" s="4"/>
      <c r="ICA360" s="4"/>
      <c r="ICB360" s="4"/>
      <c r="ICC360" s="4"/>
      <c r="ICD360" s="4"/>
      <c r="ICE360" s="4"/>
      <c r="ICF360" s="4"/>
      <c r="ICG360" s="4"/>
      <c r="ICH360" s="4"/>
      <c r="ICI360" s="4"/>
      <c r="ICJ360" s="4"/>
      <c r="ICK360" s="4"/>
      <c r="ICL360" s="4"/>
      <c r="ICM360" s="4"/>
      <c r="ICN360" s="4"/>
      <c r="ICO360" s="4"/>
      <c r="ICP360" s="4"/>
      <c r="ICQ360" s="4"/>
      <c r="ICR360" s="4"/>
      <c r="ICS360" s="4"/>
      <c r="ICT360" s="4"/>
      <c r="ICU360" s="4"/>
      <c r="ICV360" s="4"/>
      <c r="ICW360" s="4"/>
      <c r="ICX360" s="4"/>
      <c r="ICY360" s="4"/>
      <c r="ICZ360" s="4"/>
      <c r="IDA360" s="4"/>
      <c r="IDB360" s="4"/>
      <c r="IDC360" s="4"/>
      <c r="IDD360" s="4"/>
      <c r="IDE360" s="4"/>
      <c r="IDF360" s="4"/>
      <c r="IDG360" s="4"/>
      <c r="IDH360" s="4"/>
      <c r="IDI360" s="4"/>
      <c r="IDJ360" s="4"/>
      <c r="IDK360" s="4"/>
      <c r="IDL360" s="4"/>
      <c r="IDM360" s="4"/>
      <c r="IDN360" s="4"/>
      <c r="IDO360" s="4"/>
      <c r="IDP360" s="4"/>
      <c r="IDQ360" s="4"/>
      <c r="IDR360" s="4"/>
      <c r="IDS360" s="4"/>
      <c r="IDT360" s="4"/>
      <c r="IDU360" s="4"/>
      <c r="IDV360" s="4"/>
      <c r="IDW360" s="4"/>
      <c r="IDX360" s="4"/>
      <c r="IDY360" s="4"/>
      <c r="IDZ360" s="4"/>
      <c r="IEA360" s="4"/>
      <c r="IEB360" s="4"/>
      <c r="IEC360" s="4"/>
      <c r="IED360" s="4"/>
      <c r="IEE360" s="4"/>
      <c r="IEF360" s="4"/>
      <c r="IEG360" s="4"/>
      <c r="IEH360" s="4"/>
      <c r="IEI360" s="4"/>
      <c r="IEJ360" s="4"/>
      <c r="IEK360" s="4"/>
      <c r="IEL360" s="4"/>
      <c r="IEM360" s="4"/>
      <c r="IEN360" s="4"/>
      <c r="IEO360" s="4"/>
      <c r="IEP360" s="4"/>
      <c r="IEQ360" s="4"/>
      <c r="IER360" s="4"/>
      <c r="IES360" s="4"/>
      <c r="IET360" s="4"/>
      <c r="IEU360" s="4"/>
      <c r="IEV360" s="4"/>
      <c r="IEW360" s="4"/>
      <c r="IEX360" s="4"/>
      <c r="IEY360" s="4"/>
      <c r="IEZ360" s="4"/>
      <c r="IFA360" s="4"/>
      <c r="IFB360" s="4"/>
      <c r="IFC360" s="4"/>
      <c r="IFD360" s="4"/>
      <c r="IFE360" s="4"/>
      <c r="IFF360" s="4"/>
      <c r="IFG360" s="4"/>
      <c r="IFH360" s="4"/>
      <c r="IFI360" s="4"/>
      <c r="IFJ360" s="4"/>
      <c r="IFK360" s="4"/>
      <c r="IFL360" s="4"/>
      <c r="IFM360" s="4"/>
      <c r="IFN360" s="4"/>
      <c r="IFO360" s="4"/>
      <c r="IFP360" s="4"/>
      <c r="IFQ360" s="4"/>
      <c r="IFR360" s="4"/>
      <c r="IFS360" s="4"/>
      <c r="IFT360" s="4"/>
      <c r="IFU360" s="4"/>
      <c r="IFV360" s="4"/>
      <c r="IFW360" s="4"/>
      <c r="IFX360" s="4"/>
      <c r="IFY360" s="4"/>
      <c r="IFZ360" s="4"/>
      <c r="IGA360" s="4"/>
      <c r="IGB360" s="4"/>
      <c r="IGC360" s="4"/>
      <c r="IGD360" s="4"/>
      <c r="IGE360" s="4"/>
      <c r="IGF360" s="4"/>
      <c r="IGG360" s="4"/>
      <c r="IGH360" s="4"/>
      <c r="IGI360" s="4"/>
      <c r="IGJ360" s="4"/>
      <c r="IGK360" s="4"/>
      <c r="IGL360" s="4"/>
      <c r="IGM360" s="4"/>
      <c r="IGN360" s="4"/>
      <c r="IGO360" s="4"/>
      <c r="IGP360" s="4"/>
      <c r="IGQ360" s="4"/>
      <c r="IGR360" s="4"/>
      <c r="IGS360" s="4"/>
      <c r="IGT360" s="4"/>
      <c r="IGU360" s="4"/>
      <c r="IGV360" s="4"/>
      <c r="IGW360" s="4"/>
      <c r="IGX360" s="4"/>
      <c r="IGY360" s="4"/>
      <c r="IGZ360" s="4"/>
      <c r="IHA360" s="4"/>
      <c r="IHB360" s="4"/>
      <c r="IHC360" s="4"/>
      <c r="IHD360" s="4"/>
      <c r="IHE360" s="4"/>
      <c r="IHF360" s="4"/>
      <c r="IHG360" s="4"/>
      <c r="IHH360" s="4"/>
      <c r="IHI360" s="4"/>
      <c r="IHJ360" s="4"/>
      <c r="IHK360" s="4"/>
      <c r="IHL360" s="4"/>
      <c r="IHM360" s="4"/>
      <c r="IHN360" s="4"/>
      <c r="IHO360" s="4"/>
      <c r="IHP360" s="4"/>
      <c r="IHQ360" s="4"/>
      <c r="IHR360" s="4"/>
      <c r="IHS360" s="4"/>
      <c r="IHT360" s="4"/>
      <c r="IHU360" s="4"/>
      <c r="IHV360" s="4"/>
      <c r="IHW360" s="4"/>
      <c r="IHX360" s="4"/>
      <c r="IHY360" s="4"/>
      <c r="IHZ360" s="4"/>
      <c r="IIA360" s="4"/>
      <c r="IIB360" s="4"/>
      <c r="IIC360" s="4"/>
      <c r="IID360" s="4"/>
      <c r="IIE360" s="4"/>
      <c r="IIF360" s="4"/>
      <c r="IIG360" s="4"/>
      <c r="IIH360" s="4"/>
      <c r="III360" s="4"/>
      <c r="IIJ360" s="4"/>
      <c r="IIK360" s="4"/>
      <c r="IIL360" s="4"/>
      <c r="IIM360" s="4"/>
      <c r="IIN360" s="4"/>
      <c r="IIO360" s="4"/>
      <c r="IIP360" s="4"/>
      <c r="IIQ360" s="4"/>
      <c r="IIR360" s="4"/>
      <c r="IIS360" s="4"/>
      <c r="IIT360" s="4"/>
      <c r="IIU360" s="4"/>
      <c r="IIV360" s="4"/>
      <c r="IIW360" s="4"/>
      <c r="IIX360" s="4"/>
      <c r="IIY360" s="4"/>
      <c r="IIZ360" s="4"/>
      <c r="IJA360" s="4"/>
      <c r="IJB360" s="4"/>
      <c r="IJC360" s="4"/>
      <c r="IJD360" s="4"/>
      <c r="IJE360" s="4"/>
      <c r="IJF360" s="4"/>
      <c r="IJG360" s="4"/>
      <c r="IJH360" s="4"/>
      <c r="IJI360" s="4"/>
      <c r="IJJ360" s="4"/>
      <c r="IJK360" s="4"/>
      <c r="IJL360" s="4"/>
      <c r="IJM360" s="4"/>
      <c r="IJN360" s="4"/>
      <c r="IJO360" s="4"/>
      <c r="IJP360" s="4"/>
      <c r="IJQ360" s="4"/>
      <c r="IJR360" s="4"/>
      <c r="IJS360" s="4"/>
      <c r="IJT360" s="4"/>
      <c r="IJU360" s="4"/>
      <c r="IJV360" s="4"/>
      <c r="IJW360" s="4"/>
      <c r="IJX360" s="4"/>
      <c r="IJY360" s="4"/>
      <c r="IJZ360" s="4"/>
      <c r="IKA360" s="4"/>
      <c r="IKB360" s="4"/>
      <c r="IKC360" s="4"/>
      <c r="IKD360" s="4"/>
      <c r="IKE360" s="4"/>
      <c r="IKF360" s="4"/>
      <c r="IKG360" s="4"/>
      <c r="IKH360" s="4"/>
      <c r="IKI360" s="4"/>
      <c r="IKJ360" s="4"/>
      <c r="IKK360" s="4"/>
      <c r="IKL360" s="4"/>
      <c r="IKM360" s="4"/>
      <c r="IKN360" s="4"/>
      <c r="IKO360" s="4"/>
      <c r="IKP360" s="4"/>
      <c r="IKQ360" s="4"/>
      <c r="IKR360" s="4"/>
      <c r="IKS360" s="4"/>
      <c r="IKT360" s="4"/>
      <c r="IKU360" s="4"/>
      <c r="IKV360" s="4"/>
      <c r="IKW360" s="4"/>
      <c r="IKX360" s="4"/>
      <c r="IKY360" s="4"/>
      <c r="IKZ360" s="4"/>
      <c r="ILA360" s="4"/>
      <c r="ILB360" s="4"/>
      <c r="ILC360" s="4"/>
      <c r="ILD360" s="4"/>
      <c r="ILE360" s="4"/>
      <c r="ILF360" s="4"/>
      <c r="ILG360" s="4"/>
      <c r="ILH360" s="4"/>
      <c r="ILI360" s="4"/>
      <c r="ILJ360" s="4"/>
      <c r="ILK360" s="4"/>
      <c r="ILL360" s="4"/>
      <c r="ILM360" s="4"/>
      <c r="ILN360" s="4"/>
      <c r="ILO360" s="4"/>
      <c r="ILP360" s="4"/>
      <c r="ILQ360" s="4"/>
      <c r="ILR360" s="4"/>
      <c r="ILS360" s="4"/>
      <c r="ILT360" s="4"/>
      <c r="ILU360" s="4"/>
      <c r="ILV360" s="4"/>
      <c r="ILW360" s="4"/>
      <c r="ILX360" s="4"/>
      <c r="ILY360" s="4"/>
      <c r="ILZ360" s="4"/>
      <c r="IMA360" s="4"/>
      <c r="IMB360" s="4"/>
      <c r="IMC360" s="4"/>
      <c r="IMD360" s="4"/>
      <c r="IME360" s="4"/>
      <c r="IMF360" s="4"/>
      <c r="IMG360" s="4"/>
      <c r="IMH360" s="4"/>
      <c r="IMI360" s="4"/>
      <c r="IMJ360" s="4"/>
      <c r="IMK360" s="4"/>
      <c r="IML360" s="4"/>
      <c r="IMM360" s="4"/>
      <c r="IMN360" s="4"/>
      <c r="IMO360" s="4"/>
      <c r="IMP360" s="4"/>
      <c r="IMQ360" s="4"/>
      <c r="IMR360" s="4"/>
      <c r="IMS360" s="4"/>
      <c r="IMT360" s="4"/>
      <c r="IMU360" s="4"/>
      <c r="IMV360" s="4"/>
      <c r="IMW360" s="4"/>
      <c r="IMX360" s="4"/>
      <c r="IMY360" s="4"/>
      <c r="IMZ360" s="4"/>
      <c r="INA360" s="4"/>
      <c r="INB360" s="4"/>
      <c r="INC360" s="4"/>
      <c r="IND360" s="4"/>
      <c r="INE360" s="4"/>
      <c r="INF360" s="4"/>
      <c r="ING360" s="4"/>
      <c r="INH360" s="4"/>
      <c r="INI360" s="4"/>
      <c r="INJ360" s="4"/>
      <c r="INK360" s="4"/>
      <c r="INL360" s="4"/>
      <c r="INM360" s="4"/>
      <c r="INN360" s="4"/>
      <c r="INO360" s="4"/>
      <c r="INP360" s="4"/>
      <c r="INQ360" s="4"/>
      <c r="INR360" s="4"/>
      <c r="INS360" s="4"/>
      <c r="INT360" s="4"/>
      <c r="INU360" s="4"/>
      <c r="INV360" s="4"/>
      <c r="INW360" s="4"/>
      <c r="INX360" s="4"/>
      <c r="INY360" s="4"/>
      <c r="INZ360" s="4"/>
      <c r="IOA360" s="4"/>
      <c r="IOB360" s="4"/>
      <c r="IOC360" s="4"/>
      <c r="IOD360" s="4"/>
      <c r="IOE360" s="4"/>
      <c r="IOF360" s="4"/>
      <c r="IOG360" s="4"/>
      <c r="IOH360" s="4"/>
      <c r="IOI360" s="4"/>
      <c r="IOJ360" s="4"/>
      <c r="IOK360" s="4"/>
      <c r="IOL360" s="4"/>
      <c r="IOM360" s="4"/>
      <c r="ION360" s="4"/>
      <c r="IOO360" s="4"/>
      <c r="IOP360" s="4"/>
      <c r="IOQ360" s="4"/>
      <c r="IOR360" s="4"/>
      <c r="IOS360" s="4"/>
      <c r="IOT360" s="4"/>
      <c r="IOU360" s="4"/>
      <c r="IOV360" s="4"/>
      <c r="IOW360" s="4"/>
      <c r="IOX360" s="4"/>
      <c r="IOY360" s="4"/>
      <c r="IOZ360" s="4"/>
      <c r="IPA360" s="4"/>
      <c r="IPB360" s="4"/>
      <c r="IPC360" s="4"/>
      <c r="IPD360" s="4"/>
      <c r="IPE360" s="4"/>
      <c r="IPF360" s="4"/>
      <c r="IPG360" s="4"/>
      <c r="IPH360" s="4"/>
      <c r="IPI360" s="4"/>
      <c r="IPJ360" s="4"/>
      <c r="IPK360" s="4"/>
      <c r="IPL360" s="4"/>
      <c r="IPM360" s="4"/>
      <c r="IPN360" s="4"/>
      <c r="IPO360" s="4"/>
      <c r="IPP360" s="4"/>
      <c r="IPQ360" s="4"/>
      <c r="IPR360" s="4"/>
      <c r="IPS360" s="4"/>
      <c r="IPT360" s="4"/>
      <c r="IPU360" s="4"/>
      <c r="IPV360" s="4"/>
      <c r="IPW360" s="4"/>
      <c r="IPX360" s="4"/>
      <c r="IPY360" s="4"/>
      <c r="IPZ360" s="4"/>
      <c r="IQA360" s="4"/>
      <c r="IQB360" s="4"/>
      <c r="IQC360" s="4"/>
      <c r="IQD360" s="4"/>
      <c r="IQE360" s="4"/>
      <c r="IQF360" s="4"/>
      <c r="IQG360" s="4"/>
      <c r="IQH360" s="4"/>
      <c r="IQI360" s="4"/>
      <c r="IQJ360" s="4"/>
      <c r="IQK360" s="4"/>
      <c r="IQL360" s="4"/>
      <c r="IQM360" s="4"/>
      <c r="IQN360" s="4"/>
      <c r="IQO360" s="4"/>
      <c r="IQP360" s="4"/>
      <c r="IQQ360" s="4"/>
      <c r="IQR360" s="4"/>
      <c r="IQS360" s="4"/>
      <c r="IQT360" s="4"/>
      <c r="IQU360" s="4"/>
      <c r="IQV360" s="4"/>
      <c r="IQW360" s="4"/>
      <c r="IQX360" s="4"/>
      <c r="IQY360" s="4"/>
      <c r="IQZ360" s="4"/>
      <c r="IRA360" s="4"/>
      <c r="IRB360" s="4"/>
      <c r="IRC360" s="4"/>
      <c r="IRD360" s="4"/>
      <c r="IRE360" s="4"/>
      <c r="IRF360" s="4"/>
      <c r="IRG360" s="4"/>
      <c r="IRH360" s="4"/>
      <c r="IRI360" s="4"/>
      <c r="IRJ360" s="4"/>
      <c r="IRK360" s="4"/>
      <c r="IRL360" s="4"/>
      <c r="IRM360" s="4"/>
      <c r="IRN360" s="4"/>
      <c r="IRO360" s="4"/>
      <c r="IRP360" s="4"/>
      <c r="IRQ360" s="4"/>
      <c r="IRR360" s="4"/>
      <c r="IRS360" s="4"/>
      <c r="IRT360" s="4"/>
      <c r="IRU360" s="4"/>
      <c r="IRV360" s="4"/>
      <c r="IRW360" s="4"/>
      <c r="IRX360" s="4"/>
      <c r="IRY360" s="4"/>
      <c r="IRZ360" s="4"/>
      <c r="ISA360" s="4"/>
      <c r="ISB360" s="4"/>
      <c r="ISC360" s="4"/>
      <c r="ISD360" s="4"/>
      <c r="ISE360" s="4"/>
      <c r="ISF360" s="4"/>
      <c r="ISG360" s="4"/>
      <c r="ISH360" s="4"/>
      <c r="ISI360" s="4"/>
      <c r="ISJ360" s="4"/>
      <c r="ISK360" s="4"/>
      <c r="ISL360" s="4"/>
      <c r="ISM360" s="4"/>
      <c r="ISN360" s="4"/>
      <c r="ISO360" s="4"/>
      <c r="ISP360" s="4"/>
      <c r="ISQ360" s="4"/>
      <c r="ISR360" s="4"/>
      <c r="ISS360" s="4"/>
      <c r="IST360" s="4"/>
      <c r="ISU360" s="4"/>
      <c r="ISV360" s="4"/>
      <c r="ISW360" s="4"/>
      <c r="ISX360" s="4"/>
      <c r="ISY360" s="4"/>
      <c r="ISZ360" s="4"/>
      <c r="ITA360" s="4"/>
      <c r="ITB360" s="4"/>
      <c r="ITC360" s="4"/>
      <c r="ITD360" s="4"/>
      <c r="ITE360" s="4"/>
      <c r="ITF360" s="4"/>
      <c r="ITG360" s="4"/>
      <c r="ITH360" s="4"/>
      <c r="ITI360" s="4"/>
      <c r="ITJ360" s="4"/>
      <c r="ITK360" s="4"/>
      <c r="ITL360" s="4"/>
      <c r="ITM360" s="4"/>
      <c r="ITN360" s="4"/>
      <c r="ITO360" s="4"/>
      <c r="ITP360" s="4"/>
      <c r="ITQ360" s="4"/>
      <c r="ITR360" s="4"/>
      <c r="ITS360" s="4"/>
      <c r="ITT360" s="4"/>
      <c r="ITU360" s="4"/>
      <c r="ITV360" s="4"/>
      <c r="ITW360" s="4"/>
      <c r="ITX360" s="4"/>
      <c r="ITY360" s="4"/>
      <c r="ITZ360" s="4"/>
      <c r="IUA360" s="4"/>
      <c r="IUB360" s="4"/>
      <c r="IUC360" s="4"/>
      <c r="IUD360" s="4"/>
      <c r="IUE360" s="4"/>
      <c r="IUF360" s="4"/>
      <c r="IUG360" s="4"/>
      <c r="IUH360" s="4"/>
      <c r="IUI360" s="4"/>
      <c r="IUJ360" s="4"/>
      <c r="IUK360" s="4"/>
      <c r="IUL360" s="4"/>
      <c r="IUM360" s="4"/>
      <c r="IUN360" s="4"/>
      <c r="IUO360" s="4"/>
      <c r="IUP360" s="4"/>
      <c r="IUQ360" s="4"/>
      <c r="IUR360" s="4"/>
      <c r="IUS360" s="4"/>
      <c r="IUT360" s="4"/>
      <c r="IUU360" s="4"/>
      <c r="IUV360" s="4"/>
      <c r="IUW360" s="4"/>
      <c r="IUX360" s="4"/>
      <c r="IUY360" s="4"/>
      <c r="IUZ360" s="4"/>
      <c r="IVA360" s="4"/>
      <c r="IVB360" s="4"/>
      <c r="IVC360" s="4"/>
      <c r="IVD360" s="4"/>
      <c r="IVE360" s="4"/>
      <c r="IVF360" s="4"/>
      <c r="IVG360" s="4"/>
      <c r="IVH360" s="4"/>
      <c r="IVI360" s="4"/>
      <c r="IVJ360" s="4"/>
      <c r="IVK360" s="4"/>
      <c r="IVL360" s="4"/>
      <c r="IVM360" s="4"/>
      <c r="IVN360" s="4"/>
      <c r="IVO360" s="4"/>
      <c r="IVP360" s="4"/>
      <c r="IVQ360" s="4"/>
      <c r="IVR360" s="4"/>
      <c r="IVS360" s="4"/>
      <c r="IVT360" s="4"/>
      <c r="IVU360" s="4"/>
      <c r="IVV360" s="4"/>
      <c r="IVW360" s="4"/>
      <c r="IVX360" s="4"/>
      <c r="IVY360" s="4"/>
      <c r="IVZ360" s="4"/>
      <c r="IWA360" s="4"/>
      <c r="IWB360" s="4"/>
      <c r="IWC360" s="4"/>
      <c r="IWD360" s="4"/>
      <c r="IWE360" s="4"/>
      <c r="IWF360" s="4"/>
      <c r="IWG360" s="4"/>
      <c r="IWH360" s="4"/>
      <c r="IWI360" s="4"/>
      <c r="IWJ360" s="4"/>
      <c r="IWK360" s="4"/>
      <c r="IWL360" s="4"/>
      <c r="IWM360" s="4"/>
      <c r="IWN360" s="4"/>
      <c r="IWO360" s="4"/>
      <c r="IWP360" s="4"/>
      <c r="IWQ360" s="4"/>
      <c r="IWR360" s="4"/>
      <c r="IWS360" s="4"/>
      <c r="IWT360" s="4"/>
      <c r="IWU360" s="4"/>
      <c r="IWV360" s="4"/>
      <c r="IWW360" s="4"/>
      <c r="IWX360" s="4"/>
      <c r="IWY360" s="4"/>
      <c r="IWZ360" s="4"/>
      <c r="IXA360" s="4"/>
      <c r="IXB360" s="4"/>
      <c r="IXC360" s="4"/>
      <c r="IXD360" s="4"/>
      <c r="IXE360" s="4"/>
      <c r="IXF360" s="4"/>
      <c r="IXG360" s="4"/>
      <c r="IXH360" s="4"/>
      <c r="IXI360" s="4"/>
      <c r="IXJ360" s="4"/>
      <c r="IXK360" s="4"/>
      <c r="IXL360" s="4"/>
      <c r="IXM360" s="4"/>
      <c r="IXN360" s="4"/>
      <c r="IXO360" s="4"/>
      <c r="IXP360" s="4"/>
      <c r="IXQ360" s="4"/>
      <c r="IXR360" s="4"/>
      <c r="IXS360" s="4"/>
      <c r="IXT360" s="4"/>
      <c r="IXU360" s="4"/>
      <c r="IXV360" s="4"/>
      <c r="IXW360" s="4"/>
      <c r="IXX360" s="4"/>
      <c r="IXY360" s="4"/>
      <c r="IXZ360" s="4"/>
      <c r="IYA360" s="4"/>
      <c r="IYB360" s="4"/>
      <c r="IYC360" s="4"/>
      <c r="IYD360" s="4"/>
      <c r="IYE360" s="4"/>
      <c r="IYF360" s="4"/>
      <c r="IYG360" s="4"/>
      <c r="IYH360" s="4"/>
      <c r="IYI360" s="4"/>
      <c r="IYJ360" s="4"/>
      <c r="IYK360" s="4"/>
      <c r="IYL360" s="4"/>
      <c r="IYM360" s="4"/>
      <c r="IYN360" s="4"/>
      <c r="IYO360" s="4"/>
      <c r="IYP360" s="4"/>
      <c r="IYQ360" s="4"/>
      <c r="IYR360" s="4"/>
      <c r="IYS360" s="4"/>
      <c r="IYT360" s="4"/>
      <c r="IYU360" s="4"/>
      <c r="IYV360" s="4"/>
      <c r="IYW360" s="4"/>
      <c r="IYX360" s="4"/>
      <c r="IYY360" s="4"/>
      <c r="IYZ360" s="4"/>
      <c r="IZA360" s="4"/>
      <c r="IZB360" s="4"/>
      <c r="IZC360" s="4"/>
      <c r="IZD360" s="4"/>
      <c r="IZE360" s="4"/>
      <c r="IZF360" s="4"/>
      <c r="IZG360" s="4"/>
      <c r="IZH360" s="4"/>
      <c r="IZI360" s="4"/>
      <c r="IZJ360" s="4"/>
      <c r="IZK360" s="4"/>
      <c r="IZL360" s="4"/>
      <c r="IZM360" s="4"/>
      <c r="IZN360" s="4"/>
      <c r="IZO360" s="4"/>
      <c r="IZP360" s="4"/>
      <c r="IZQ360" s="4"/>
      <c r="IZR360" s="4"/>
      <c r="IZS360" s="4"/>
      <c r="IZT360" s="4"/>
      <c r="IZU360" s="4"/>
      <c r="IZV360" s="4"/>
      <c r="IZW360" s="4"/>
      <c r="IZX360" s="4"/>
      <c r="IZY360" s="4"/>
      <c r="IZZ360" s="4"/>
      <c r="JAA360" s="4"/>
      <c r="JAB360" s="4"/>
      <c r="JAC360" s="4"/>
      <c r="JAD360" s="4"/>
      <c r="JAE360" s="4"/>
      <c r="JAF360" s="4"/>
      <c r="JAG360" s="4"/>
      <c r="JAH360" s="4"/>
      <c r="JAI360" s="4"/>
      <c r="JAJ360" s="4"/>
      <c r="JAK360" s="4"/>
      <c r="JAL360" s="4"/>
      <c r="JAM360" s="4"/>
      <c r="JAN360" s="4"/>
      <c r="JAO360" s="4"/>
      <c r="JAP360" s="4"/>
      <c r="JAQ360" s="4"/>
      <c r="JAR360" s="4"/>
      <c r="JAS360" s="4"/>
      <c r="JAT360" s="4"/>
      <c r="JAU360" s="4"/>
      <c r="JAV360" s="4"/>
      <c r="JAW360" s="4"/>
      <c r="JAX360" s="4"/>
      <c r="JAY360" s="4"/>
      <c r="JAZ360" s="4"/>
      <c r="JBA360" s="4"/>
      <c r="JBB360" s="4"/>
      <c r="JBC360" s="4"/>
      <c r="JBD360" s="4"/>
      <c r="JBE360" s="4"/>
      <c r="JBF360" s="4"/>
      <c r="JBG360" s="4"/>
      <c r="JBH360" s="4"/>
      <c r="JBI360" s="4"/>
      <c r="JBJ360" s="4"/>
      <c r="JBK360" s="4"/>
      <c r="JBL360" s="4"/>
      <c r="JBM360" s="4"/>
      <c r="JBN360" s="4"/>
      <c r="JBO360" s="4"/>
      <c r="JBP360" s="4"/>
      <c r="JBQ360" s="4"/>
      <c r="JBR360" s="4"/>
      <c r="JBS360" s="4"/>
      <c r="JBT360" s="4"/>
      <c r="JBU360" s="4"/>
      <c r="JBV360" s="4"/>
      <c r="JBW360" s="4"/>
      <c r="JBX360" s="4"/>
      <c r="JBY360" s="4"/>
      <c r="JBZ360" s="4"/>
      <c r="JCA360" s="4"/>
      <c r="JCB360" s="4"/>
      <c r="JCC360" s="4"/>
      <c r="JCD360" s="4"/>
      <c r="JCE360" s="4"/>
      <c r="JCF360" s="4"/>
      <c r="JCG360" s="4"/>
      <c r="JCH360" s="4"/>
      <c r="JCI360" s="4"/>
      <c r="JCJ360" s="4"/>
      <c r="JCK360" s="4"/>
      <c r="JCL360" s="4"/>
      <c r="JCM360" s="4"/>
      <c r="JCN360" s="4"/>
      <c r="JCO360" s="4"/>
      <c r="JCP360" s="4"/>
      <c r="JCQ360" s="4"/>
      <c r="JCR360" s="4"/>
      <c r="JCS360" s="4"/>
      <c r="JCT360" s="4"/>
      <c r="JCU360" s="4"/>
      <c r="JCV360" s="4"/>
      <c r="JCW360" s="4"/>
      <c r="JCX360" s="4"/>
      <c r="JCY360" s="4"/>
      <c r="JCZ360" s="4"/>
      <c r="JDA360" s="4"/>
      <c r="JDB360" s="4"/>
      <c r="JDC360" s="4"/>
      <c r="JDD360" s="4"/>
      <c r="JDE360" s="4"/>
      <c r="JDF360" s="4"/>
      <c r="JDG360" s="4"/>
      <c r="JDH360" s="4"/>
      <c r="JDI360" s="4"/>
      <c r="JDJ360" s="4"/>
      <c r="JDK360" s="4"/>
      <c r="JDL360" s="4"/>
      <c r="JDM360" s="4"/>
      <c r="JDN360" s="4"/>
      <c r="JDO360" s="4"/>
      <c r="JDP360" s="4"/>
      <c r="JDQ360" s="4"/>
      <c r="JDR360" s="4"/>
      <c r="JDS360" s="4"/>
      <c r="JDT360" s="4"/>
      <c r="JDU360" s="4"/>
      <c r="JDV360" s="4"/>
      <c r="JDW360" s="4"/>
      <c r="JDX360" s="4"/>
      <c r="JDY360" s="4"/>
      <c r="JDZ360" s="4"/>
      <c r="JEA360" s="4"/>
      <c r="JEB360" s="4"/>
      <c r="JEC360" s="4"/>
      <c r="JED360" s="4"/>
      <c r="JEE360" s="4"/>
      <c r="JEF360" s="4"/>
      <c r="JEG360" s="4"/>
      <c r="JEH360" s="4"/>
      <c r="JEI360" s="4"/>
      <c r="JEJ360" s="4"/>
      <c r="JEK360" s="4"/>
      <c r="JEL360" s="4"/>
      <c r="JEM360" s="4"/>
      <c r="JEN360" s="4"/>
      <c r="JEO360" s="4"/>
      <c r="JEP360" s="4"/>
      <c r="JEQ360" s="4"/>
      <c r="JER360" s="4"/>
      <c r="JES360" s="4"/>
      <c r="JET360" s="4"/>
      <c r="JEU360" s="4"/>
      <c r="JEV360" s="4"/>
      <c r="JEW360" s="4"/>
      <c r="JEX360" s="4"/>
      <c r="JEY360" s="4"/>
      <c r="JEZ360" s="4"/>
      <c r="JFA360" s="4"/>
      <c r="JFB360" s="4"/>
      <c r="JFC360" s="4"/>
      <c r="JFD360" s="4"/>
      <c r="JFE360" s="4"/>
      <c r="JFF360" s="4"/>
      <c r="JFG360" s="4"/>
      <c r="JFH360" s="4"/>
      <c r="JFI360" s="4"/>
      <c r="JFJ360" s="4"/>
      <c r="JFK360" s="4"/>
      <c r="JFL360" s="4"/>
      <c r="JFM360" s="4"/>
      <c r="JFN360" s="4"/>
      <c r="JFO360" s="4"/>
      <c r="JFP360" s="4"/>
      <c r="JFQ360" s="4"/>
      <c r="JFR360" s="4"/>
      <c r="JFS360" s="4"/>
      <c r="JFT360" s="4"/>
      <c r="JFU360" s="4"/>
      <c r="JFV360" s="4"/>
      <c r="JFW360" s="4"/>
      <c r="JFX360" s="4"/>
      <c r="JFY360" s="4"/>
      <c r="JFZ360" s="4"/>
      <c r="JGA360" s="4"/>
      <c r="JGB360" s="4"/>
      <c r="JGC360" s="4"/>
      <c r="JGD360" s="4"/>
      <c r="JGE360" s="4"/>
      <c r="JGF360" s="4"/>
      <c r="JGG360" s="4"/>
      <c r="JGH360" s="4"/>
      <c r="JGI360" s="4"/>
      <c r="JGJ360" s="4"/>
      <c r="JGK360" s="4"/>
      <c r="JGL360" s="4"/>
      <c r="JGM360" s="4"/>
      <c r="JGN360" s="4"/>
      <c r="JGO360" s="4"/>
      <c r="JGP360" s="4"/>
      <c r="JGQ360" s="4"/>
      <c r="JGR360" s="4"/>
      <c r="JGS360" s="4"/>
      <c r="JGT360" s="4"/>
      <c r="JGU360" s="4"/>
      <c r="JGV360" s="4"/>
      <c r="JGW360" s="4"/>
      <c r="JGX360" s="4"/>
      <c r="JGY360" s="4"/>
      <c r="JGZ360" s="4"/>
      <c r="JHA360" s="4"/>
      <c r="JHB360" s="4"/>
      <c r="JHC360" s="4"/>
      <c r="JHD360" s="4"/>
      <c r="JHE360" s="4"/>
      <c r="JHF360" s="4"/>
      <c r="JHG360" s="4"/>
      <c r="JHH360" s="4"/>
      <c r="JHI360" s="4"/>
      <c r="JHJ360" s="4"/>
      <c r="JHK360" s="4"/>
      <c r="JHL360" s="4"/>
      <c r="JHM360" s="4"/>
      <c r="JHN360" s="4"/>
      <c r="JHO360" s="4"/>
      <c r="JHP360" s="4"/>
      <c r="JHQ360" s="4"/>
      <c r="JHR360" s="4"/>
      <c r="JHS360" s="4"/>
      <c r="JHT360" s="4"/>
      <c r="JHU360" s="4"/>
      <c r="JHV360" s="4"/>
      <c r="JHW360" s="4"/>
      <c r="JHX360" s="4"/>
      <c r="JHY360" s="4"/>
      <c r="JHZ360" s="4"/>
      <c r="JIA360" s="4"/>
      <c r="JIB360" s="4"/>
      <c r="JIC360" s="4"/>
      <c r="JID360" s="4"/>
      <c r="JIE360" s="4"/>
      <c r="JIF360" s="4"/>
      <c r="JIG360" s="4"/>
      <c r="JIH360" s="4"/>
      <c r="JII360" s="4"/>
      <c r="JIJ360" s="4"/>
      <c r="JIK360" s="4"/>
      <c r="JIL360" s="4"/>
      <c r="JIM360" s="4"/>
      <c r="JIN360" s="4"/>
      <c r="JIO360" s="4"/>
      <c r="JIP360" s="4"/>
      <c r="JIQ360" s="4"/>
      <c r="JIR360" s="4"/>
      <c r="JIS360" s="4"/>
      <c r="JIT360" s="4"/>
      <c r="JIU360" s="4"/>
      <c r="JIV360" s="4"/>
      <c r="JIW360" s="4"/>
      <c r="JIX360" s="4"/>
      <c r="JIY360" s="4"/>
      <c r="JIZ360" s="4"/>
      <c r="JJA360" s="4"/>
      <c r="JJB360" s="4"/>
      <c r="JJC360" s="4"/>
      <c r="JJD360" s="4"/>
      <c r="JJE360" s="4"/>
      <c r="JJF360" s="4"/>
      <c r="JJG360" s="4"/>
      <c r="JJH360" s="4"/>
      <c r="JJI360" s="4"/>
      <c r="JJJ360" s="4"/>
      <c r="JJK360" s="4"/>
      <c r="JJL360" s="4"/>
      <c r="JJM360" s="4"/>
      <c r="JJN360" s="4"/>
      <c r="JJO360" s="4"/>
      <c r="JJP360" s="4"/>
      <c r="JJQ360" s="4"/>
      <c r="JJR360" s="4"/>
      <c r="JJS360" s="4"/>
      <c r="JJT360" s="4"/>
      <c r="JJU360" s="4"/>
      <c r="JJV360" s="4"/>
      <c r="JJW360" s="4"/>
      <c r="JJX360" s="4"/>
      <c r="JJY360" s="4"/>
      <c r="JJZ360" s="4"/>
      <c r="JKA360" s="4"/>
      <c r="JKB360" s="4"/>
      <c r="JKC360" s="4"/>
      <c r="JKD360" s="4"/>
      <c r="JKE360" s="4"/>
      <c r="JKF360" s="4"/>
      <c r="JKG360" s="4"/>
      <c r="JKH360" s="4"/>
      <c r="JKI360" s="4"/>
      <c r="JKJ360" s="4"/>
      <c r="JKK360" s="4"/>
      <c r="JKL360" s="4"/>
      <c r="JKM360" s="4"/>
      <c r="JKN360" s="4"/>
      <c r="JKO360" s="4"/>
      <c r="JKP360" s="4"/>
      <c r="JKQ360" s="4"/>
      <c r="JKR360" s="4"/>
      <c r="JKS360" s="4"/>
      <c r="JKT360" s="4"/>
      <c r="JKU360" s="4"/>
      <c r="JKV360" s="4"/>
      <c r="JKW360" s="4"/>
      <c r="JKX360" s="4"/>
      <c r="JKY360" s="4"/>
      <c r="JKZ360" s="4"/>
      <c r="JLA360" s="4"/>
      <c r="JLB360" s="4"/>
      <c r="JLC360" s="4"/>
      <c r="JLD360" s="4"/>
      <c r="JLE360" s="4"/>
      <c r="JLF360" s="4"/>
      <c r="JLG360" s="4"/>
      <c r="JLH360" s="4"/>
      <c r="JLI360" s="4"/>
      <c r="JLJ360" s="4"/>
      <c r="JLK360" s="4"/>
      <c r="JLL360" s="4"/>
      <c r="JLM360" s="4"/>
      <c r="JLN360" s="4"/>
      <c r="JLO360" s="4"/>
      <c r="JLP360" s="4"/>
      <c r="JLQ360" s="4"/>
      <c r="JLR360" s="4"/>
      <c r="JLS360" s="4"/>
      <c r="JLT360" s="4"/>
      <c r="JLU360" s="4"/>
      <c r="JLV360" s="4"/>
      <c r="JLW360" s="4"/>
      <c r="JLX360" s="4"/>
      <c r="JLY360" s="4"/>
      <c r="JLZ360" s="4"/>
      <c r="JMA360" s="4"/>
      <c r="JMB360" s="4"/>
      <c r="JMC360" s="4"/>
      <c r="JMD360" s="4"/>
      <c r="JME360" s="4"/>
      <c r="JMF360" s="4"/>
      <c r="JMG360" s="4"/>
      <c r="JMH360" s="4"/>
      <c r="JMI360" s="4"/>
      <c r="JMJ360" s="4"/>
      <c r="JMK360" s="4"/>
      <c r="JML360" s="4"/>
      <c r="JMM360" s="4"/>
      <c r="JMN360" s="4"/>
      <c r="JMO360" s="4"/>
      <c r="JMP360" s="4"/>
      <c r="JMQ360" s="4"/>
      <c r="JMR360" s="4"/>
      <c r="JMS360" s="4"/>
      <c r="JMT360" s="4"/>
      <c r="JMU360" s="4"/>
      <c r="JMV360" s="4"/>
      <c r="JMW360" s="4"/>
      <c r="JMX360" s="4"/>
      <c r="JMY360" s="4"/>
      <c r="JMZ360" s="4"/>
      <c r="JNA360" s="4"/>
      <c r="JNB360" s="4"/>
      <c r="JNC360" s="4"/>
      <c r="JND360" s="4"/>
      <c r="JNE360" s="4"/>
      <c r="JNF360" s="4"/>
      <c r="JNG360" s="4"/>
      <c r="JNH360" s="4"/>
      <c r="JNI360" s="4"/>
      <c r="JNJ360" s="4"/>
      <c r="JNK360" s="4"/>
      <c r="JNL360" s="4"/>
      <c r="JNM360" s="4"/>
      <c r="JNN360" s="4"/>
      <c r="JNO360" s="4"/>
      <c r="JNP360" s="4"/>
      <c r="JNQ360" s="4"/>
      <c r="JNR360" s="4"/>
      <c r="JNS360" s="4"/>
      <c r="JNT360" s="4"/>
      <c r="JNU360" s="4"/>
      <c r="JNV360" s="4"/>
      <c r="JNW360" s="4"/>
      <c r="JNX360" s="4"/>
      <c r="JNY360" s="4"/>
      <c r="JNZ360" s="4"/>
      <c r="JOA360" s="4"/>
      <c r="JOB360" s="4"/>
      <c r="JOC360" s="4"/>
      <c r="JOD360" s="4"/>
      <c r="JOE360" s="4"/>
      <c r="JOF360" s="4"/>
      <c r="JOG360" s="4"/>
      <c r="JOH360" s="4"/>
      <c r="JOI360" s="4"/>
      <c r="JOJ360" s="4"/>
      <c r="JOK360" s="4"/>
      <c r="JOL360" s="4"/>
      <c r="JOM360" s="4"/>
      <c r="JON360" s="4"/>
      <c r="JOO360" s="4"/>
      <c r="JOP360" s="4"/>
      <c r="JOQ360" s="4"/>
      <c r="JOR360" s="4"/>
      <c r="JOS360" s="4"/>
      <c r="JOT360" s="4"/>
      <c r="JOU360" s="4"/>
      <c r="JOV360" s="4"/>
      <c r="JOW360" s="4"/>
      <c r="JOX360" s="4"/>
      <c r="JOY360" s="4"/>
      <c r="JOZ360" s="4"/>
      <c r="JPA360" s="4"/>
      <c r="JPB360" s="4"/>
      <c r="JPC360" s="4"/>
      <c r="JPD360" s="4"/>
      <c r="JPE360" s="4"/>
      <c r="JPF360" s="4"/>
      <c r="JPG360" s="4"/>
      <c r="JPH360" s="4"/>
      <c r="JPI360" s="4"/>
      <c r="JPJ360" s="4"/>
      <c r="JPK360" s="4"/>
      <c r="JPL360" s="4"/>
      <c r="JPM360" s="4"/>
      <c r="JPN360" s="4"/>
      <c r="JPO360" s="4"/>
      <c r="JPP360" s="4"/>
      <c r="JPQ360" s="4"/>
      <c r="JPR360" s="4"/>
      <c r="JPS360" s="4"/>
      <c r="JPT360" s="4"/>
      <c r="JPU360" s="4"/>
      <c r="JPV360" s="4"/>
      <c r="JPW360" s="4"/>
      <c r="JPX360" s="4"/>
      <c r="JPY360" s="4"/>
      <c r="JPZ360" s="4"/>
      <c r="JQA360" s="4"/>
      <c r="JQB360" s="4"/>
      <c r="JQC360" s="4"/>
      <c r="JQD360" s="4"/>
      <c r="JQE360" s="4"/>
      <c r="JQF360" s="4"/>
      <c r="JQG360" s="4"/>
      <c r="JQH360" s="4"/>
      <c r="JQI360" s="4"/>
      <c r="JQJ360" s="4"/>
      <c r="JQK360" s="4"/>
      <c r="JQL360" s="4"/>
      <c r="JQM360" s="4"/>
      <c r="JQN360" s="4"/>
      <c r="JQO360" s="4"/>
      <c r="JQP360" s="4"/>
      <c r="JQQ360" s="4"/>
      <c r="JQR360" s="4"/>
      <c r="JQS360" s="4"/>
      <c r="JQT360" s="4"/>
      <c r="JQU360" s="4"/>
      <c r="JQV360" s="4"/>
      <c r="JQW360" s="4"/>
      <c r="JQX360" s="4"/>
      <c r="JQY360" s="4"/>
      <c r="JQZ360" s="4"/>
      <c r="JRA360" s="4"/>
      <c r="JRB360" s="4"/>
      <c r="JRC360" s="4"/>
      <c r="JRD360" s="4"/>
      <c r="JRE360" s="4"/>
      <c r="JRF360" s="4"/>
      <c r="JRG360" s="4"/>
      <c r="JRH360" s="4"/>
      <c r="JRI360" s="4"/>
      <c r="JRJ360" s="4"/>
      <c r="JRK360" s="4"/>
      <c r="JRL360" s="4"/>
      <c r="JRM360" s="4"/>
      <c r="JRN360" s="4"/>
      <c r="JRO360" s="4"/>
      <c r="JRP360" s="4"/>
      <c r="JRQ360" s="4"/>
      <c r="JRR360" s="4"/>
      <c r="JRS360" s="4"/>
      <c r="JRT360" s="4"/>
      <c r="JRU360" s="4"/>
      <c r="JRV360" s="4"/>
      <c r="JRW360" s="4"/>
      <c r="JRX360" s="4"/>
      <c r="JRY360" s="4"/>
      <c r="JRZ360" s="4"/>
      <c r="JSA360" s="4"/>
      <c r="JSB360" s="4"/>
      <c r="JSC360" s="4"/>
      <c r="JSD360" s="4"/>
      <c r="JSE360" s="4"/>
      <c r="JSF360" s="4"/>
      <c r="JSG360" s="4"/>
      <c r="JSH360" s="4"/>
      <c r="JSI360" s="4"/>
      <c r="JSJ360" s="4"/>
      <c r="JSK360" s="4"/>
      <c r="JSL360" s="4"/>
      <c r="JSM360" s="4"/>
      <c r="JSN360" s="4"/>
      <c r="JSO360" s="4"/>
      <c r="JSP360" s="4"/>
      <c r="JSQ360" s="4"/>
      <c r="JSR360" s="4"/>
      <c r="JSS360" s="4"/>
      <c r="JST360" s="4"/>
      <c r="JSU360" s="4"/>
      <c r="JSV360" s="4"/>
      <c r="JSW360" s="4"/>
      <c r="JSX360" s="4"/>
      <c r="JSY360" s="4"/>
      <c r="JSZ360" s="4"/>
      <c r="JTA360" s="4"/>
      <c r="JTB360" s="4"/>
      <c r="JTC360" s="4"/>
      <c r="JTD360" s="4"/>
      <c r="JTE360" s="4"/>
      <c r="JTF360" s="4"/>
      <c r="JTG360" s="4"/>
      <c r="JTH360" s="4"/>
      <c r="JTI360" s="4"/>
      <c r="JTJ360" s="4"/>
      <c r="JTK360" s="4"/>
      <c r="JTL360" s="4"/>
      <c r="JTM360" s="4"/>
      <c r="JTN360" s="4"/>
      <c r="JTO360" s="4"/>
      <c r="JTP360" s="4"/>
      <c r="JTQ360" s="4"/>
      <c r="JTR360" s="4"/>
      <c r="JTS360" s="4"/>
      <c r="JTT360" s="4"/>
      <c r="JTU360" s="4"/>
      <c r="JTV360" s="4"/>
      <c r="JTW360" s="4"/>
      <c r="JTX360" s="4"/>
      <c r="JTY360" s="4"/>
      <c r="JTZ360" s="4"/>
      <c r="JUA360" s="4"/>
      <c r="JUB360" s="4"/>
      <c r="JUC360" s="4"/>
      <c r="JUD360" s="4"/>
      <c r="JUE360" s="4"/>
      <c r="JUF360" s="4"/>
      <c r="JUG360" s="4"/>
      <c r="JUH360" s="4"/>
      <c r="JUI360" s="4"/>
      <c r="JUJ360" s="4"/>
      <c r="JUK360" s="4"/>
      <c r="JUL360" s="4"/>
      <c r="JUM360" s="4"/>
      <c r="JUN360" s="4"/>
      <c r="JUO360" s="4"/>
      <c r="JUP360" s="4"/>
      <c r="JUQ360" s="4"/>
      <c r="JUR360" s="4"/>
      <c r="JUS360" s="4"/>
      <c r="JUT360" s="4"/>
      <c r="JUU360" s="4"/>
      <c r="JUV360" s="4"/>
      <c r="JUW360" s="4"/>
      <c r="JUX360" s="4"/>
      <c r="JUY360" s="4"/>
      <c r="JUZ360" s="4"/>
      <c r="JVA360" s="4"/>
      <c r="JVB360" s="4"/>
      <c r="JVC360" s="4"/>
      <c r="JVD360" s="4"/>
      <c r="JVE360" s="4"/>
      <c r="JVF360" s="4"/>
      <c r="JVG360" s="4"/>
      <c r="JVH360" s="4"/>
      <c r="JVI360" s="4"/>
      <c r="JVJ360" s="4"/>
      <c r="JVK360" s="4"/>
      <c r="JVL360" s="4"/>
      <c r="JVM360" s="4"/>
      <c r="JVN360" s="4"/>
      <c r="JVO360" s="4"/>
      <c r="JVP360" s="4"/>
      <c r="JVQ360" s="4"/>
      <c r="JVR360" s="4"/>
      <c r="JVS360" s="4"/>
      <c r="JVT360" s="4"/>
      <c r="JVU360" s="4"/>
      <c r="JVV360" s="4"/>
      <c r="JVW360" s="4"/>
      <c r="JVX360" s="4"/>
      <c r="JVY360" s="4"/>
      <c r="JVZ360" s="4"/>
      <c r="JWA360" s="4"/>
      <c r="JWB360" s="4"/>
      <c r="JWC360" s="4"/>
      <c r="JWD360" s="4"/>
      <c r="JWE360" s="4"/>
      <c r="JWF360" s="4"/>
      <c r="JWG360" s="4"/>
      <c r="JWH360" s="4"/>
      <c r="JWI360" s="4"/>
      <c r="JWJ360" s="4"/>
      <c r="JWK360" s="4"/>
      <c r="JWL360" s="4"/>
      <c r="JWM360" s="4"/>
      <c r="JWN360" s="4"/>
      <c r="JWO360" s="4"/>
      <c r="JWP360" s="4"/>
      <c r="JWQ360" s="4"/>
      <c r="JWR360" s="4"/>
      <c r="JWS360" s="4"/>
      <c r="JWT360" s="4"/>
      <c r="JWU360" s="4"/>
      <c r="JWV360" s="4"/>
      <c r="JWW360" s="4"/>
      <c r="JWX360" s="4"/>
      <c r="JWY360" s="4"/>
      <c r="JWZ360" s="4"/>
      <c r="JXA360" s="4"/>
      <c r="JXB360" s="4"/>
      <c r="JXC360" s="4"/>
      <c r="JXD360" s="4"/>
      <c r="JXE360" s="4"/>
      <c r="JXF360" s="4"/>
      <c r="JXG360" s="4"/>
      <c r="JXH360" s="4"/>
      <c r="JXI360" s="4"/>
      <c r="JXJ360" s="4"/>
      <c r="JXK360" s="4"/>
      <c r="JXL360" s="4"/>
      <c r="JXM360" s="4"/>
      <c r="JXN360" s="4"/>
      <c r="JXO360" s="4"/>
      <c r="JXP360" s="4"/>
      <c r="JXQ360" s="4"/>
      <c r="JXR360" s="4"/>
      <c r="JXS360" s="4"/>
      <c r="JXT360" s="4"/>
      <c r="JXU360" s="4"/>
      <c r="JXV360" s="4"/>
      <c r="JXW360" s="4"/>
      <c r="JXX360" s="4"/>
      <c r="JXY360" s="4"/>
      <c r="JXZ360" s="4"/>
      <c r="JYA360" s="4"/>
      <c r="JYB360" s="4"/>
      <c r="JYC360" s="4"/>
      <c r="JYD360" s="4"/>
      <c r="JYE360" s="4"/>
      <c r="JYF360" s="4"/>
      <c r="JYG360" s="4"/>
      <c r="JYH360" s="4"/>
      <c r="JYI360" s="4"/>
      <c r="JYJ360" s="4"/>
      <c r="JYK360" s="4"/>
      <c r="JYL360" s="4"/>
      <c r="JYM360" s="4"/>
      <c r="JYN360" s="4"/>
      <c r="JYO360" s="4"/>
      <c r="JYP360" s="4"/>
      <c r="JYQ360" s="4"/>
      <c r="JYR360" s="4"/>
      <c r="JYS360" s="4"/>
      <c r="JYT360" s="4"/>
      <c r="JYU360" s="4"/>
      <c r="JYV360" s="4"/>
      <c r="JYW360" s="4"/>
      <c r="JYX360" s="4"/>
      <c r="JYY360" s="4"/>
      <c r="JYZ360" s="4"/>
      <c r="JZA360" s="4"/>
      <c r="JZB360" s="4"/>
      <c r="JZC360" s="4"/>
      <c r="JZD360" s="4"/>
      <c r="JZE360" s="4"/>
      <c r="JZF360" s="4"/>
      <c r="JZG360" s="4"/>
      <c r="JZH360" s="4"/>
      <c r="JZI360" s="4"/>
      <c r="JZJ360" s="4"/>
      <c r="JZK360" s="4"/>
      <c r="JZL360" s="4"/>
      <c r="JZM360" s="4"/>
      <c r="JZN360" s="4"/>
      <c r="JZO360" s="4"/>
      <c r="JZP360" s="4"/>
      <c r="JZQ360" s="4"/>
      <c r="JZR360" s="4"/>
      <c r="JZS360" s="4"/>
      <c r="JZT360" s="4"/>
      <c r="JZU360" s="4"/>
      <c r="JZV360" s="4"/>
      <c r="JZW360" s="4"/>
      <c r="JZX360" s="4"/>
      <c r="JZY360" s="4"/>
      <c r="JZZ360" s="4"/>
      <c r="KAA360" s="4"/>
      <c r="KAB360" s="4"/>
      <c r="KAC360" s="4"/>
      <c r="KAD360" s="4"/>
      <c r="KAE360" s="4"/>
      <c r="KAF360" s="4"/>
      <c r="KAG360" s="4"/>
      <c r="KAH360" s="4"/>
      <c r="KAI360" s="4"/>
      <c r="KAJ360" s="4"/>
      <c r="KAK360" s="4"/>
      <c r="KAL360" s="4"/>
      <c r="KAM360" s="4"/>
      <c r="KAN360" s="4"/>
      <c r="KAO360" s="4"/>
      <c r="KAP360" s="4"/>
      <c r="KAQ360" s="4"/>
      <c r="KAR360" s="4"/>
      <c r="KAS360" s="4"/>
      <c r="KAT360" s="4"/>
      <c r="KAU360" s="4"/>
      <c r="KAV360" s="4"/>
      <c r="KAW360" s="4"/>
      <c r="KAX360" s="4"/>
      <c r="KAY360" s="4"/>
      <c r="KAZ360" s="4"/>
      <c r="KBA360" s="4"/>
      <c r="KBB360" s="4"/>
      <c r="KBC360" s="4"/>
      <c r="KBD360" s="4"/>
      <c r="KBE360" s="4"/>
      <c r="KBF360" s="4"/>
      <c r="KBG360" s="4"/>
      <c r="KBH360" s="4"/>
      <c r="KBI360" s="4"/>
      <c r="KBJ360" s="4"/>
      <c r="KBK360" s="4"/>
      <c r="KBL360" s="4"/>
      <c r="KBM360" s="4"/>
      <c r="KBN360" s="4"/>
      <c r="KBO360" s="4"/>
      <c r="KBP360" s="4"/>
      <c r="KBQ360" s="4"/>
      <c r="KBR360" s="4"/>
      <c r="KBS360" s="4"/>
      <c r="KBT360" s="4"/>
      <c r="KBU360" s="4"/>
      <c r="KBV360" s="4"/>
      <c r="KBW360" s="4"/>
      <c r="KBX360" s="4"/>
      <c r="KBY360" s="4"/>
      <c r="KBZ360" s="4"/>
      <c r="KCA360" s="4"/>
      <c r="KCB360" s="4"/>
      <c r="KCC360" s="4"/>
      <c r="KCD360" s="4"/>
      <c r="KCE360" s="4"/>
      <c r="KCF360" s="4"/>
      <c r="KCG360" s="4"/>
      <c r="KCH360" s="4"/>
      <c r="KCI360" s="4"/>
      <c r="KCJ360" s="4"/>
      <c r="KCK360" s="4"/>
      <c r="KCL360" s="4"/>
      <c r="KCM360" s="4"/>
      <c r="KCN360" s="4"/>
      <c r="KCO360" s="4"/>
      <c r="KCP360" s="4"/>
      <c r="KCQ360" s="4"/>
      <c r="KCR360" s="4"/>
      <c r="KCS360" s="4"/>
      <c r="KCT360" s="4"/>
      <c r="KCU360" s="4"/>
      <c r="KCV360" s="4"/>
      <c r="KCW360" s="4"/>
      <c r="KCX360" s="4"/>
      <c r="KCY360" s="4"/>
      <c r="KCZ360" s="4"/>
      <c r="KDA360" s="4"/>
      <c r="KDB360" s="4"/>
      <c r="KDC360" s="4"/>
      <c r="KDD360" s="4"/>
      <c r="KDE360" s="4"/>
      <c r="KDF360" s="4"/>
      <c r="KDG360" s="4"/>
      <c r="KDH360" s="4"/>
      <c r="KDI360" s="4"/>
      <c r="KDJ360" s="4"/>
      <c r="KDK360" s="4"/>
      <c r="KDL360" s="4"/>
      <c r="KDM360" s="4"/>
      <c r="KDN360" s="4"/>
      <c r="KDO360" s="4"/>
      <c r="KDP360" s="4"/>
      <c r="KDQ360" s="4"/>
      <c r="KDR360" s="4"/>
      <c r="KDS360" s="4"/>
      <c r="KDT360" s="4"/>
      <c r="KDU360" s="4"/>
      <c r="KDV360" s="4"/>
      <c r="KDW360" s="4"/>
      <c r="KDX360" s="4"/>
      <c r="KDY360" s="4"/>
      <c r="KDZ360" s="4"/>
      <c r="KEA360" s="4"/>
      <c r="KEB360" s="4"/>
      <c r="KEC360" s="4"/>
      <c r="KED360" s="4"/>
      <c r="KEE360" s="4"/>
      <c r="KEF360" s="4"/>
      <c r="KEG360" s="4"/>
      <c r="KEH360" s="4"/>
      <c r="KEI360" s="4"/>
      <c r="KEJ360" s="4"/>
      <c r="KEK360" s="4"/>
      <c r="KEL360" s="4"/>
      <c r="KEM360" s="4"/>
      <c r="KEN360" s="4"/>
      <c r="KEO360" s="4"/>
      <c r="KEP360" s="4"/>
      <c r="KEQ360" s="4"/>
      <c r="KER360" s="4"/>
      <c r="KES360" s="4"/>
      <c r="KET360" s="4"/>
      <c r="KEU360" s="4"/>
      <c r="KEV360" s="4"/>
      <c r="KEW360" s="4"/>
      <c r="KEX360" s="4"/>
      <c r="KEY360" s="4"/>
      <c r="KEZ360" s="4"/>
      <c r="KFA360" s="4"/>
      <c r="KFB360" s="4"/>
      <c r="KFC360" s="4"/>
      <c r="KFD360" s="4"/>
      <c r="KFE360" s="4"/>
      <c r="KFF360" s="4"/>
      <c r="KFG360" s="4"/>
      <c r="KFH360" s="4"/>
      <c r="KFI360" s="4"/>
      <c r="KFJ360" s="4"/>
      <c r="KFK360" s="4"/>
      <c r="KFL360" s="4"/>
      <c r="KFM360" s="4"/>
      <c r="KFN360" s="4"/>
      <c r="KFO360" s="4"/>
      <c r="KFP360" s="4"/>
      <c r="KFQ360" s="4"/>
      <c r="KFR360" s="4"/>
      <c r="KFS360" s="4"/>
      <c r="KFT360" s="4"/>
      <c r="KFU360" s="4"/>
      <c r="KFV360" s="4"/>
      <c r="KFW360" s="4"/>
      <c r="KFX360" s="4"/>
      <c r="KFY360" s="4"/>
      <c r="KFZ360" s="4"/>
      <c r="KGA360" s="4"/>
      <c r="KGB360" s="4"/>
      <c r="KGC360" s="4"/>
      <c r="KGD360" s="4"/>
      <c r="KGE360" s="4"/>
      <c r="KGF360" s="4"/>
      <c r="KGG360" s="4"/>
      <c r="KGH360" s="4"/>
      <c r="KGI360" s="4"/>
      <c r="KGJ360" s="4"/>
      <c r="KGK360" s="4"/>
      <c r="KGL360" s="4"/>
      <c r="KGM360" s="4"/>
      <c r="KGN360" s="4"/>
      <c r="KGO360" s="4"/>
      <c r="KGP360" s="4"/>
      <c r="KGQ360" s="4"/>
      <c r="KGR360" s="4"/>
      <c r="KGS360" s="4"/>
      <c r="KGT360" s="4"/>
      <c r="KGU360" s="4"/>
      <c r="KGV360" s="4"/>
      <c r="KGW360" s="4"/>
      <c r="KGX360" s="4"/>
      <c r="KGY360" s="4"/>
      <c r="KGZ360" s="4"/>
      <c r="KHA360" s="4"/>
      <c r="KHB360" s="4"/>
      <c r="KHC360" s="4"/>
      <c r="KHD360" s="4"/>
      <c r="KHE360" s="4"/>
      <c r="KHF360" s="4"/>
      <c r="KHG360" s="4"/>
      <c r="KHH360" s="4"/>
      <c r="KHI360" s="4"/>
      <c r="KHJ360" s="4"/>
      <c r="KHK360" s="4"/>
      <c r="KHL360" s="4"/>
      <c r="KHM360" s="4"/>
      <c r="KHN360" s="4"/>
      <c r="KHO360" s="4"/>
      <c r="KHP360" s="4"/>
      <c r="KHQ360" s="4"/>
      <c r="KHR360" s="4"/>
      <c r="KHS360" s="4"/>
      <c r="KHT360" s="4"/>
      <c r="KHU360" s="4"/>
      <c r="KHV360" s="4"/>
      <c r="KHW360" s="4"/>
      <c r="KHX360" s="4"/>
      <c r="KHY360" s="4"/>
      <c r="KHZ360" s="4"/>
      <c r="KIA360" s="4"/>
      <c r="KIB360" s="4"/>
      <c r="KIC360" s="4"/>
      <c r="KID360" s="4"/>
      <c r="KIE360" s="4"/>
      <c r="KIF360" s="4"/>
      <c r="KIG360" s="4"/>
      <c r="KIH360" s="4"/>
      <c r="KII360" s="4"/>
      <c r="KIJ360" s="4"/>
      <c r="KIK360" s="4"/>
      <c r="KIL360" s="4"/>
      <c r="KIM360" s="4"/>
      <c r="KIN360" s="4"/>
      <c r="KIO360" s="4"/>
      <c r="KIP360" s="4"/>
      <c r="KIQ360" s="4"/>
      <c r="KIR360" s="4"/>
      <c r="KIS360" s="4"/>
      <c r="KIT360" s="4"/>
      <c r="KIU360" s="4"/>
      <c r="KIV360" s="4"/>
      <c r="KIW360" s="4"/>
      <c r="KIX360" s="4"/>
      <c r="KIY360" s="4"/>
      <c r="KIZ360" s="4"/>
      <c r="KJA360" s="4"/>
      <c r="KJB360" s="4"/>
      <c r="KJC360" s="4"/>
      <c r="KJD360" s="4"/>
      <c r="KJE360" s="4"/>
      <c r="KJF360" s="4"/>
      <c r="KJG360" s="4"/>
      <c r="KJH360" s="4"/>
      <c r="KJI360" s="4"/>
      <c r="KJJ360" s="4"/>
      <c r="KJK360" s="4"/>
      <c r="KJL360" s="4"/>
      <c r="KJM360" s="4"/>
      <c r="KJN360" s="4"/>
      <c r="KJO360" s="4"/>
      <c r="KJP360" s="4"/>
      <c r="KJQ360" s="4"/>
      <c r="KJR360" s="4"/>
      <c r="KJS360" s="4"/>
      <c r="KJT360" s="4"/>
      <c r="KJU360" s="4"/>
      <c r="KJV360" s="4"/>
      <c r="KJW360" s="4"/>
      <c r="KJX360" s="4"/>
      <c r="KJY360" s="4"/>
      <c r="KJZ360" s="4"/>
      <c r="KKA360" s="4"/>
      <c r="KKB360" s="4"/>
      <c r="KKC360" s="4"/>
      <c r="KKD360" s="4"/>
      <c r="KKE360" s="4"/>
      <c r="KKF360" s="4"/>
      <c r="KKG360" s="4"/>
      <c r="KKH360" s="4"/>
      <c r="KKI360" s="4"/>
      <c r="KKJ360" s="4"/>
      <c r="KKK360" s="4"/>
      <c r="KKL360" s="4"/>
      <c r="KKM360" s="4"/>
      <c r="KKN360" s="4"/>
      <c r="KKO360" s="4"/>
      <c r="KKP360" s="4"/>
      <c r="KKQ360" s="4"/>
      <c r="KKR360" s="4"/>
      <c r="KKS360" s="4"/>
      <c r="KKT360" s="4"/>
      <c r="KKU360" s="4"/>
      <c r="KKV360" s="4"/>
      <c r="KKW360" s="4"/>
      <c r="KKX360" s="4"/>
      <c r="KKY360" s="4"/>
      <c r="KKZ360" s="4"/>
      <c r="KLA360" s="4"/>
      <c r="KLB360" s="4"/>
      <c r="KLC360" s="4"/>
      <c r="KLD360" s="4"/>
      <c r="KLE360" s="4"/>
      <c r="KLF360" s="4"/>
      <c r="KLG360" s="4"/>
      <c r="KLH360" s="4"/>
      <c r="KLI360" s="4"/>
      <c r="KLJ360" s="4"/>
      <c r="KLK360" s="4"/>
      <c r="KLL360" s="4"/>
      <c r="KLM360" s="4"/>
      <c r="KLN360" s="4"/>
      <c r="KLO360" s="4"/>
      <c r="KLP360" s="4"/>
      <c r="KLQ360" s="4"/>
      <c r="KLR360" s="4"/>
      <c r="KLS360" s="4"/>
      <c r="KLT360" s="4"/>
      <c r="KLU360" s="4"/>
      <c r="KLV360" s="4"/>
      <c r="KLW360" s="4"/>
      <c r="KLX360" s="4"/>
      <c r="KLY360" s="4"/>
      <c r="KLZ360" s="4"/>
      <c r="KMA360" s="4"/>
      <c r="KMB360" s="4"/>
      <c r="KMC360" s="4"/>
      <c r="KMD360" s="4"/>
      <c r="KME360" s="4"/>
      <c r="KMF360" s="4"/>
      <c r="KMG360" s="4"/>
      <c r="KMH360" s="4"/>
      <c r="KMI360" s="4"/>
      <c r="KMJ360" s="4"/>
      <c r="KMK360" s="4"/>
      <c r="KML360" s="4"/>
      <c r="KMM360" s="4"/>
      <c r="KMN360" s="4"/>
      <c r="KMO360" s="4"/>
      <c r="KMP360" s="4"/>
      <c r="KMQ360" s="4"/>
      <c r="KMR360" s="4"/>
      <c r="KMS360" s="4"/>
      <c r="KMT360" s="4"/>
      <c r="KMU360" s="4"/>
      <c r="KMV360" s="4"/>
      <c r="KMW360" s="4"/>
      <c r="KMX360" s="4"/>
      <c r="KMY360" s="4"/>
      <c r="KMZ360" s="4"/>
      <c r="KNA360" s="4"/>
      <c r="KNB360" s="4"/>
      <c r="KNC360" s="4"/>
      <c r="KND360" s="4"/>
      <c r="KNE360" s="4"/>
      <c r="KNF360" s="4"/>
      <c r="KNG360" s="4"/>
      <c r="KNH360" s="4"/>
      <c r="KNI360" s="4"/>
      <c r="KNJ360" s="4"/>
      <c r="KNK360" s="4"/>
      <c r="KNL360" s="4"/>
      <c r="KNM360" s="4"/>
      <c r="KNN360" s="4"/>
      <c r="KNO360" s="4"/>
      <c r="KNP360" s="4"/>
      <c r="KNQ360" s="4"/>
      <c r="KNR360" s="4"/>
      <c r="KNS360" s="4"/>
      <c r="KNT360" s="4"/>
      <c r="KNU360" s="4"/>
      <c r="KNV360" s="4"/>
      <c r="KNW360" s="4"/>
      <c r="KNX360" s="4"/>
      <c r="KNY360" s="4"/>
      <c r="KNZ360" s="4"/>
      <c r="KOA360" s="4"/>
      <c r="KOB360" s="4"/>
      <c r="KOC360" s="4"/>
      <c r="KOD360" s="4"/>
      <c r="KOE360" s="4"/>
      <c r="KOF360" s="4"/>
      <c r="KOG360" s="4"/>
      <c r="KOH360" s="4"/>
      <c r="KOI360" s="4"/>
      <c r="KOJ360" s="4"/>
      <c r="KOK360" s="4"/>
      <c r="KOL360" s="4"/>
      <c r="KOM360" s="4"/>
      <c r="KON360" s="4"/>
      <c r="KOO360" s="4"/>
      <c r="KOP360" s="4"/>
      <c r="KOQ360" s="4"/>
      <c r="KOR360" s="4"/>
      <c r="KOS360" s="4"/>
      <c r="KOT360" s="4"/>
      <c r="KOU360" s="4"/>
      <c r="KOV360" s="4"/>
      <c r="KOW360" s="4"/>
      <c r="KOX360" s="4"/>
      <c r="KOY360" s="4"/>
      <c r="KOZ360" s="4"/>
      <c r="KPA360" s="4"/>
      <c r="KPB360" s="4"/>
      <c r="KPC360" s="4"/>
      <c r="KPD360" s="4"/>
      <c r="KPE360" s="4"/>
      <c r="KPF360" s="4"/>
      <c r="KPG360" s="4"/>
      <c r="KPH360" s="4"/>
      <c r="KPI360" s="4"/>
      <c r="KPJ360" s="4"/>
      <c r="KPK360" s="4"/>
      <c r="KPL360" s="4"/>
      <c r="KPM360" s="4"/>
      <c r="KPN360" s="4"/>
      <c r="KPO360" s="4"/>
      <c r="KPP360" s="4"/>
      <c r="KPQ360" s="4"/>
      <c r="KPR360" s="4"/>
      <c r="KPS360" s="4"/>
      <c r="KPT360" s="4"/>
      <c r="KPU360" s="4"/>
      <c r="KPV360" s="4"/>
      <c r="KPW360" s="4"/>
      <c r="KPX360" s="4"/>
      <c r="KPY360" s="4"/>
      <c r="KPZ360" s="4"/>
      <c r="KQA360" s="4"/>
      <c r="KQB360" s="4"/>
      <c r="KQC360" s="4"/>
      <c r="KQD360" s="4"/>
      <c r="KQE360" s="4"/>
      <c r="KQF360" s="4"/>
      <c r="KQG360" s="4"/>
      <c r="KQH360" s="4"/>
      <c r="KQI360" s="4"/>
      <c r="KQJ360" s="4"/>
      <c r="KQK360" s="4"/>
      <c r="KQL360" s="4"/>
      <c r="KQM360" s="4"/>
      <c r="KQN360" s="4"/>
      <c r="KQO360" s="4"/>
      <c r="KQP360" s="4"/>
      <c r="KQQ360" s="4"/>
      <c r="KQR360" s="4"/>
      <c r="KQS360" s="4"/>
      <c r="KQT360" s="4"/>
      <c r="KQU360" s="4"/>
      <c r="KQV360" s="4"/>
      <c r="KQW360" s="4"/>
      <c r="KQX360" s="4"/>
      <c r="KQY360" s="4"/>
      <c r="KQZ360" s="4"/>
      <c r="KRA360" s="4"/>
      <c r="KRB360" s="4"/>
      <c r="KRC360" s="4"/>
      <c r="KRD360" s="4"/>
      <c r="KRE360" s="4"/>
      <c r="KRF360" s="4"/>
      <c r="KRG360" s="4"/>
      <c r="KRH360" s="4"/>
      <c r="KRI360" s="4"/>
      <c r="KRJ360" s="4"/>
      <c r="KRK360" s="4"/>
      <c r="KRL360" s="4"/>
      <c r="KRM360" s="4"/>
      <c r="KRN360" s="4"/>
      <c r="KRO360" s="4"/>
      <c r="KRP360" s="4"/>
      <c r="KRQ360" s="4"/>
      <c r="KRR360" s="4"/>
      <c r="KRS360" s="4"/>
      <c r="KRT360" s="4"/>
      <c r="KRU360" s="4"/>
      <c r="KRV360" s="4"/>
      <c r="KRW360" s="4"/>
      <c r="KRX360" s="4"/>
      <c r="KRY360" s="4"/>
      <c r="KRZ360" s="4"/>
      <c r="KSA360" s="4"/>
      <c r="KSB360" s="4"/>
      <c r="KSC360" s="4"/>
      <c r="KSD360" s="4"/>
      <c r="KSE360" s="4"/>
      <c r="KSF360" s="4"/>
      <c r="KSG360" s="4"/>
      <c r="KSH360" s="4"/>
      <c r="KSI360" s="4"/>
      <c r="KSJ360" s="4"/>
      <c r="KSK360" s="4"/>
      <c r="KSL360" s="4"/>
      <c r="KSM360" s="4"/>
      <c r="KSN360" s="4"/>
      <c r="KSO360" s="4"/>
      <c r="KSP360" s="4"/>
      <c r="KSQ360" s="4"/>
      <c r="KSR360" s="4"/>
      <c r="KSS360" s="4"/>
      <c r="KST360" s="4"/>
      <c r="KSU360" s="4"/>
      <c r="KSV360" s="4"/>
      <c r="KSW360" s="4"/>
      <c r="KSX360" s="4"/>
      <c r="KSY360" s="4"/>
      <c r="KSZ360" s="4"/>
      <c r="KTA360" s="4"/>
      <c r="KTB360" s="4"/>
      <c r="KTC360" s="4"/>
      <c r="KTD360" s="4"/>
      <c r="KTE360" s="4"/>
      <c r="KTF360" s="4"/>
      <c r="KTG360" s="4"/>
      <c r="KTH360" s="4"/>
      <c r="KTI360" s="4"/>
      <c r="KTJ360" s="4"/>
      <c r="KTK360" s="4"/>
      <c r="KTL360" s="4"/>
      <c r="KTM360" s="4"/>
      <c r="KTN360" s="4"/>
      <c r="KTO360" s="4"/>
      <c r="KTP360" s="4"/>
      <c r="KTQ360" s="4"/>
      <c r="KTR360" s="4"/>
      <c r="KTS360" s="4"/>
      <c r="KTT360" s="4"/>
      <c r="KTU360" s="4"/>
      <c r="KTV360" s="4"/>
      <c r="KTW360" s="4"/>
      <c r="KTX360" s="4"/>
      <c r="KTY360" s="4"/>
      <c r="KTZ360" s="4"/>
      <c r="KUA360" s="4"/>
      <c r="KUB360" s="4"/>
      <c r="KUC360" s="4"/>
      <c r="KUD360" s="4"/>
      <c r="KUE360" s="4"/>
      <c r="KUF360" s="4"/>
      <c r="KUG360" s="4"/>
      <c r="KUH360" s="4"/>
      <c r="KUI360" s="4"/>
      <c r="KUJ360" s="4"/>
      <c r="KUK360" s="4"/>
      <c r="KUL360" s="4"/>
      <c r="KUM360" s="4"/>
      <c r="KUN360" s="4"/>
      <c r="KUO360" s="4"/>
      <c r="KUP360" s="4"/>
      <c r="KUQ360" s="4"/>
      <c r="KUR360" s="4"/>
      <c r="KUS360" s="4"/>
      <c r="KUT360" s="4"/>
      <c r="KUU360" s="4"/>
      <c r="KUV360" s="4"/>
      <c r="KUW360" s="4"/>
      <c r="KUX360" s="4"/>
      <c r="KUY360" s="4"/>
      <c r="KUZ360" s="4"/>
      <c r="KVA360" s="4"/>
      <c r="KVB360" s="4"/>
      <c r="KVC360" s="4"/>
      <c r="KVD360" s="4"/>
      <c r="KVE360" s="4"/>
      <c r="KVF360" s="4"/>
      <c r="KVG360" s="4"/>
      <c r="KVH360" s="4"/>
      <c r="KVI360" s="4"/>
      <c r="KVJ360" s="4"/>
      <c r="KVK360" s="4"/>
      <c r="KVL360" s="4"/>
      <c r="KVM360" s="4"/>
      <c r="KVN360" s="4"/>
      <c r="KVO360" s="4"/>
      <c r="KVP360" s="4"/>
      <c r="KVQ360" s="4"/>
      <c r="KVR360" s="4"/>
      <c r="KVS360" s="4"/>
      <c r="KVT360" s="4"/>
      <c r="KVU360" s="4"/>
      <c r="KVV360" s="4"/>
      <c r="KVW360" s="4"/>
      <c r="KVX360" s="4"/>
      <c r="KVY360" s="4"/>
      <c r="KVZ360" s="4"/>
      <c r="KWA360" s="4"/>
      <c r="KWB360" s="4"/>
      <c r="KWC360" s="4"/>
      <c r="KWD360" s="4"/>
      <c r="KWE360" s="4"/>
      <c r="KWF360" s="4"/>
      <c r="KWG360" s="4"/>
      <c r="KWH360" s="4"/>
      <c r="KWI360" s="4"/>
      <c r="KWJ360" s="4"/>
      <c r="KWK360" s="4"/>
      <c r="KWL360" s="4"/>
      <c r="KWM360" s="4"/>
      <c r="KWN360" s="4"/>
      <c r="KWO360" s="4"/>
      <c r="KWP360" s="4"/>
      <c r="KWQ360" s="4"/>
      <c r="KWR360" s="4"/>
      <c r="KWS360" s="4"/>
      <c r="KWT360" s="4"/>
      <c r="KWU360" s="4"/>
      <c r="KWV360" s="4"/>
      <c r="KWW360" s="4"/>
      <c r="KWX360" s="4"/>
      <c r="KWY360" s="4"/>
      <c r="KWZ360" s="4"/>
      <c r="KXA360" s="4"/>
      <c r="KXB360" s="4"/>
      <c r="KXC360" s="4"/>
      <c r="KXD360" s="4"/>
      <c r="KXE360" s="4"/>
      <c r="KXF360" s="4"/>
      <c r="KXG360" s="4"/>
      <c r="KXH360" s="4"/>
      <c r="KXI360" s="4"/>
      <c r="KXJ360" s="4"/>
      <c r="KXK360" s="4"/>
      <c r="KXL360" s="4"/>
      <c r="KXM360" s="4"/>
      <c r="KXN360" s="4"/>
      <c r="KXO360" s="4"/>
      <c r="KXP360" s="4"/>
      <c r="KXQ360" s="4"/>
      <c r="KXR360" s="4"/>
      <c r="KXS360" s="4"/>
      <c r="KXT360" s="4"/>
      <c r="KXU360" s="4"/>
      <c r="KXV360" s="4"/>
      <c r="KXW360" s="4"/>
      <c r="KXX360" s="4"/>
      <c r="KXY360" s="4"/>
      <c r="KXZ360" s="4"/>
      <c r="KYA360" s="4"/>
      <c r="KYB360" s="4"/>
      <c r="KYC360" s="4"/>
      <c r="KYD360" s="4"/>
      <c r="KYE360" s="4"/>
      <c r="KYF360" s="4"/>
      <c r="KYG360" s="4"/>
      <c r="KYH360" s="4"/>
      <c r="KYI360" s="4"/>
      <c r="KYJ360" s="4"/>
      <c r="KYK360" s="4"/>
      <c r="KYL360" s="4"/>
      <c r="KYM360" s="4"/>
      <c r="KYN360" s="4"/>
      <c r="KYO360" s="4"/>
      <c r="KYP360" s="4"/>
      <c r="KYQ360" s="4"/>
      <c r="KYR360" s="4"/>
      <c r="KYS360" s="4"/>
      <c r="KYT360" s="4"/>
      <c r="KYU360" s="4"/>
      <c r="KYV360" s="4"/>
      <c r="KYW360" s="4"/>
      <c r="KYX360" s="4"/>
      <c r="KYY360" s="4"/>
      <c r="KYZ360" s="4"/>
      <c r="KZA360" s="4"/>
      <c r="KZB360" s="4"/>
      <c r="KZC360" s="4"/>
      <c r="KZD360" s="4"/>
      <c r="KZE360" s="4"/>
      <c r="KZF360" s="4"/>
      <c r="KZG360" s="4"/>
      <c r="KZH360" s="4"/>
      <c r="KZI360" s="4"/>
      <c r="KZJ360" s="4"/>
      <c r="KZK360" s="4"/>
      <c r="KZL360" s="4"/>
      <c r="KZM360" s="4"/>
      <c r="KZN360" s="4"/>
      <c r="KZO360" s="4"/>
      <c r="KZP360" s="4"/>
      <c r="KZQ360" s="4"/>
      <c r="KZR360" s="4"/>
      <c r="KZS360" s="4"/>
      <c r="KZT360" s="4"/>
      <c r="KZU360" s="4"/>
      <c r="KZV360" s="4"/>
      <c r="KZW360" s="4"/>
      <c r="KZX360" s="4"/>
      <c r="KZY360" s="4"/>
      <c r="KZZ360" s="4"/>
      <c r="LAA360" s="4"/>
      <c r="LAB360" s="4"/>
      <c r="LAC360" s="4"/>
      <c r="LAD360" s="4"/>
      <c r="LAE360" s="4"/>
      <c r="LAF360" s="4"/>
      <c r="LAG360" s="4"/>
      <c r="LAH360" s="4"/>
      <c r="LAI360" s="4"/>
      <c r="LAJ360" s="4"/>
      <c r="LAK360" s="4"/>
      <c r="LAL360" s="4"/>
      <c r="LAM360" s="4"/>
      <c r="LAN360" s="4"/>
      <c r="LAO360" s="4"/>
      <c r="LAP360" s="4"/>
      <c r="LAQ360" s="4"/>
      <c r="LAR360" s="4"/>
      <c r="LAS360" s="4"/>
      <c r="LAT360" s="4"/>
      <c r="LAU360" s="4"/>
      <c r="LAV360" s="4"/>
      <c r="LAW360" s="4"/>
      <c r="LAX360" s="4"/>
      <c r="LAY360" s="4"/>
      <c r="LAZ360" s="4"/>
      <c r="LBA360" s="4"/>
      <c r="LBB360" s="4"/>
      <c r="LBC360" s="4"/>
      <c r="LBD360" s="4"/>
      <c r="LBE360" s="4"/>
      <c r="LBF360" s="4"/>
      <c r="LBG360" s="4"/>
      <c r="LBH360" s="4"/>
      <c r="LBI360" s="4"/>
      <c r="LBJ360" s="4"/>
      <c r="LBK360" s="4"/>
      <c r="LBL360" s="4"/>
      <c r="LBM360" s="4"/>
      <c r="LBN360" s="4"/>
      <c r="LBO360" s="4"/>
      <c r="LBP360" s="4"/>
      <c r="LBQ360" s="4"/>
      <c r="LBR360" s="4"/>
      <c r="LBS360" s="4"/>
      <c r="LBT360" s="4"/>
      <c r="LBU360" s="4"/>
      <c r="LBV360" s="4"/>
      <c r="LBW360" s="4"/>
      <c r="LBX360" s="4"/>
      <c r="LBY360" s="4"/>
      <c r="LBZ360" s="4"/>
      <c r="LCA360" s="4"/>
      <c r="LCB360" s="4"/>
      <c r="LCC360" s="4"/>
      <c r="LCD360" s="4"/>
      <c r="LCE360" s="4"/>
      <c r="LCF360" s="4"/>
      <c r="LCG360" s="4"/>
      <c r="LCH360" s="4"/>
      <c r="LCI360" s="4"/>
      <c r="LCJ360" s="4"/>
      <c r="LCK360" s="4"/>
      <c r="LCL360" s="4"/>
      <c r="LCM360" s="4"/>
      <c r="LCN360" s="4"/>
      <c r="LCO360" s="4"/>
      <c r="LCP360" s="4"/>
      <c r="LCQ360" s="4"/>
      <c r="LCR360" s="4"/>
      <c r="LCS360" s="4"/>
      <c r="LCT360" s="4"/>
      <c r="LCU360" s="4"/>
      <c r="LCV360" s="4"/>
      <c r="LCW360" s="4"/>
      <c r="LCX360" s="4"/>
      <c r="LCY360" s="4"/>
      <c r="LCZ360" s="4"/>
      <c r="LDA360" s="4"/>
      <c r="LDB360" s="4"/>
      <c r="LDC360" s="4"/>
      <c r="LDD360" s="4"/>
      <c r="LDE360" s="4"/>
      <c r="LDF360" s="4"/>
      <c r="LDG360" s="4"/>
      <c r="LDH360" s="4"/>
      <c r="LDI360" s="4"/>
      <c r="LDJ360" s="4"/>
      <c r="LDK360" s="4"/>
      <c r="LDL360" s="4"/>
      <c r="LDM360" s="4"/>
      <c r="LDN360" s="4"/>
      <c r="LDO360" s="4"/>
      <c r="LDP360" s="4"/>
      <c r="LDQ360" s="4"/>
      <c r="LDR360" s="4"/>
      <c r="LDS360" s="4"/>
      <c r="LDT360" s="4"/>
      <c r="LDU360" s="4"/>
      <c r="LDV360" s="4"/>
      <c r="LDW360" s="4"/>
      <c r="LDX360" s="4"/>
      <c r="LDY360" s="4"/>
      <c r="LDZ360" s="4"/>
      <c r="LEA360" s="4"/>
      <c r="LEB360" s="4"/>
      <c r="LEC360" s="4"/>
      <c r="LED360" s="4"/>
      <c r="LEE360" s="4"/>
      <c r="LEF360" s="4"/>
      <c r="LEG360" s="4"/>
      <c r="LEH360" s="4"/>
      <c r="LEI360" s="4"/>
      <c r="LEJ360" s="4"/>
      <c r="LEK360" s="4"/>
      <c r="LEL360" s="4"/>
      <c r="LEM360" s="4"/>
      <c r="LEN360" s="4"/>
      <c r="LEO360" s="4"/>
      <c r="LEP360" s="4"/>
      <c r="LEQ360" s="4"/>
      <c r="LER360" s="4"/>
      <c r="LES360" s="4"/>
      <c r="LET360" s="4"/>
      <c r="LEU360" s="4"/>
      <c r="LEV360" s="4"/>
      <c r="LEW360" s="4"/>
      <c r="LEX360" s="4"/>
      <c r="LEY360" s="4"/>
      <c r="LEZ360" s="4"/>
      <c r="LFA360" s="4"/>
      <c r="LFB360" s="4"/>
      <c r="LFC360" s="4"/>
      <c r="LFD360" s="4"/>
      <c r="LFE360" s="4"/>
      <c r="LFF360" s="4"/>
      <c r="LFG360" s="4"/>
      <c r="LFH360" s="4"/>
      <c r="LFI360" s="4"/>
      <c r="LFJ360" s="4"/>
      <c r="LFK360" s="4"/>
      <c r="LFL360" s="4"/>
      <c r="LFM360" s="4"/>
      <c r="LFN360" s="4"/>
      <c r="LFO360" s="4"/>
      <c r="LFP360" s="4"/>
      <c r="LFQ360" s="4"/>
      <c r="LFR360" s="4"/>
      <c r="LFS360" s="4"/>
      <c r="LFT360" s="4"/>
      <c r="LFU360" s="4"/>
      <c r="LFV360" s="4"/>
      <c r="LFW360" s="4"/>
      <c r="LFX360" s="4"/>
      <c r="LFY360" s="4"/>
      <c r="LFZ360" s="4"/>
      <c r="LGA360" s="4"/>
      <c r="LGB360" s="4"/>
      <c r="LGC360" s="4"/>
      <c r="LGD360" s="4"/>
      <c r="LGE360" s="4"/>
      <c r="LGF360" s="4"/>
      <c r="LGG360" s="4"/>
      <c r="LGH360" s="4"/>
      <c r="LGI360" s="4"/>
      <c r="LGJ360" s="4"/>
      <c r="LGK360" s="4"/>
      <c r="LGL360" s="4"/>
      <c r="LGM360" s="4"/>
      <c r="LGN360" s="4"/>
      <c r="LGO360" s="4"/>
      <c r="LGP360" s="4"/>
      <c r="LGQ360" s="4"/>
      <c r="LGR360" s="4"/>
      <c r="LGS360" s="4"/>
      <c r="LGT360" s="4"/>
      <c r="LGU360" s="4"/>
      <c r="LGV360" s="4"/>
      <c r="LGW360" s="4"/>
      <c r="LGX360" s="4"/>
      <c r="LGY360" s="4"/>
      <c r="LGZ360" s="4"/>
      <c r="LHA360" s="4"/>
      <c r="LHB360" s="4"/>
      <c r="LHC360" s="4"/>
      <c r="LHD360" s="4"/>
      <c r="LHE360" s="4"/>
      <c r="LHF360" s="4"/>
      <c r="LHG360" s="4"/>
      <c r="LHH360" s="4"/>
      <c r="LHI360" s="4"/>
      <c r="LHJ360" s="4"/>
      <c r="LHK360" s="4"/>
      <c r="LHL360" s="4"/>
      <c r="LHM360" s="4"/>
      <c r="LHN360" s="4"/>
      <c r="LHO360" s="4"/>
      <c r="LHP360" s="4"/>
      <c r="LHQ360" s="4"/>
      <c r="LHR360" s="4"/>
      <c r="LHS360" s="4"/>
      <c r="LHT360" s="4"/>
      <c r="LHU360" s="4"/>
      <c r="LHV360" s="4"/>
      <c r="LHW360" s="4"/>
      <c r="LHX360" s="4"/>
      <c r="LHY360" s="4"/>
      <c r="LHZ360" s="4"/>
      <c r="LIA360" s="4"/>
      <c r="LIB360" s="4"/>
      <c r="LIC360" s="4"/>
      <c r="LID360" s="4"/>
      <c r="LIE360" s="4"/>
      <c r="LIF360" s="4"/>
      <c r="LIG360" s="4"/>
      <c r="LIH360" s="4"/>
      <c r="LII360" s="4"/>
      <c r="LIJ360" s="4"/>
      <c r="LIK360" s="4"/>
      <c r="LIL360" s="4"/>
      <c r="LIM360" s="4"/>
      <c r="LIN360" s="4"/>
      <c r="LIO360" s="4"/>
      <c r="LIP360" s="4"/>
      <c r="LIQ360" s="4"/>
      <c r="LIR360" s="4"/>
      <c r="LIS360" s="4"/>
      <c r="LIT360" s="4"/>
      <c r="LIU360" s="4"/>
      <c r="LIV360" s="4"/>
      <c r="LIW360" s="4"/>
      <c r="LIX360" s="4"/>
      <c r="LIY360" s="4"/>
      <c r="LIZ360" s="4"/>
      <c r="LJA360" s="4"/>
      <c r="LJB360" s="4"/>
      <c r="LJC360" s="4"/>
      <c r="LJD360" s="4"/>
      <c r="LJE360" s="4"/>
      <c r="LJF360" s="4"/>
      <c r="LJG360" s="4"/>
      <c r="LJH360" s="4"/>
      <c r="LJI360" s="4"/>
      <c r="LJJ360" s="4"/>
      <c r="LJK360" s="4"/>
      <c r="LJL360" s="4"/>
      <c r="LJM360" s="4"/>
      <c r="LJN360" s="4"/>
      <c r="LJO360" s="4"/>
      <c r="LJP360" s="4"/>
      <c r="LJQ360" s="4"/>
      <c r="LJR360" s="4"/>
      <c r="LJS360" s="4"/>
      <c r="LJT360" s="4"/>
      <c r="LJU360" s="4"/>
      <c r="LJV360" s="4"/>
      <c r="LJW360" s="4"/>
      <c r="LJX360" s="4"/>
      <c r="LJY360" s="4"/>
      <c r="LJZ360" s="4"/>
      <c r="LKA360" s="4"/>
      <c r="LKB360" s="4"/>
      <c r="LKC360" s="4"/>
      <c r="LKD360" s="4"/>
      <c r="LKE360" s="4"/>
      <c r="LKF360" s="4"/>
      <c r="LKG360" s="4"/>
      <c r="LKH360" s="4"/>
      <c r="LKI360" s="4"/>
      <c r="LKJ360" s="4"/>
      <c r="LKK360" s="4"/>
      <c r="LKL360" s="4"/>
      <c r="LKM360" s="4"/>
      <c r="LKN360" s="4"/>
      <c r="LKO360" s="4"/>
      <c r="LKP360" s="4"/>
      <c r="LKQ360" s="4"/>
      <c r="LKR360" s="4"/>
      <c r="LKS360" s="4"/>
      <c r="LKT360" s="4"/>
      <c r="LKU360" s="4"/>
      <c r="LKV360" s="4"/>
      <c r="LKW360" s="4"/>
      <c r="LKX360" s="4"/>
      <c r="LKY360" s="4"/>
      <c r="LKZ360" s="4"/>
      <c r="LLA360" s="4"/>
      <c r="LLB360" s="4"/>
      <c r="LLC360" s="4"/>
      <c r="LLD360" s="4"/>
      <c r="LLE360" s="4"/>
      <c r="LLF360" s="4"/>
      <c r="LLG360" s="4"/>
      <c r="LLH360" s="4"/>
      <c r="LLI360" s="4"/>
      <c r="LLJ360" s="4"/>
      <c r="LLK360" s="4"/>
      <c r="LLL360" s="4"/>
      <c r="LLM360" s="4"/>
      <c r="LLN360" s="4"/>
      <c r="LLO360" s="4"/>
      <c r="LLP360" s="4"/>
      <c r="LLQ360" s="4"/>
      <c r="LLR360" s="4"/>
      <c r="LLS360" s="4"/>
      <c r="LLT360" s="4"/>
      <c r="LLU360" s="4"/>
      <c r="LLV360" s="4"/>
      <c r="LLW360" s="4"/>
      <c r="LLX360" s="4"/>
      <c r="LLY360" s="4"/>
      <c r="LLZ360" s="4"/>
      <c r="LMA360" s="4"/>
      <c r="LMB360" s="4"/>
      <c r="LMC360" s="4"/>
      <c r="LMD360" s="4"/>
      <c r="LME360" s="4"/>
      <c r="LMF360" s="4"/>
      <c r="LMG360" s="4"/>
      <c r="LMH360" s="4"/>
      <c r="LMI360" s="4"/>
      <c r="LMJ360" s="4"/>
      <c r="LMK360" s="4"/>
      <c r="LML360" s="4"/>
      <c r="LMM360" s="4"/>
      <c r="LMN360" s="4"/>
      <c r="LMO360" s="4"/>
      <c r="LMP360" s="4"/>
      <c r="LMQ360" s="4"/>
      <c r="LMR360" s="4"/>
      <c r="LMS360" s="4"/>
      <c r="LMT360" s="4"/>
      <c r="LMU360" s="4"/>
      <c r="LMV360" s="4"/>
      <c r="LMW360" s="4"/>
      <c r="LMX360" s="4"/>
      <c r="LMY360" s="4"/>
      <c r="LMZ360" s="4"/>
      <c r="LNA360" s="4"/>
      <c r="LNB360" s="4"/>
      <c r="LNC360" s="4"/>
      <c r="LND360" s="4"/>
      <c r="LNE360" s="4"/>
      <c r="LNF360" s="4"/>
      <c r="LNG360" s="4"/>
      <c r="LNH360" s="4"/>
      <c r="LNI360" s="4"/>
      <c r="LNJ360" s="4"/>
      <c r="LNK360" s="4"/>
      <c r="LNL360" s="4"/>
      <c r="LNM360" s="4"/>
      <c r="LNN360" s="4"/>
      <c r="LNO360" s="4"/>
      <c r="LNP360" s="4"/>
      <c r="LNQ360" s="4"/>
      <c r="LNR360" s="4"/>
      <c r="LNS360" s="4"/>
      <c r="LNT360" s="4"/>
      <c r="LNU360" s="4"/>
      <c r="LNV360" s="4"/>
      <c r="LNW360" s="4"/>
      <c r="LNX360" s="4"/>
      <c r="LNY360" s="4"/>
      <c r="LNZ360" s="4"/>
      <c r="LOA360" s="4"/>
      <c r="LOB360" s="4"/>
      <c r="LOC360" s="4"/>
      <c r="LOD360" s="4"/>
      <c r="LOE360" s="4"/>
      <c r="LOF360" s="4"/>
      <c r="LOG360" s="4"/>
      <c r="LOH360" s="4"/>
      <c r="LOI360" s="4"/>
      <c r="LOJ360" s="4"/>
      <c r="LOK360" s="4"/>
      <c r="LOL360" s="4"/>
      <c r="LOM360" s="4"/>
      <c r="LON360" s="4"/>
      <c r="LOO360" s="4"/>
      <c r="LOP360" s="4"/>
      <c r="LOQ360" s="4"/>
      <c r="LOR360" s="4"/>
      <c r="LOS360" s="4"/>
      <c r="LOT360" s="4"/>
      <c r="LOU360" s="4"/>
      <c r="LOV360" s="4"/>
      <c r="LOW360" s="4"/>
      <c r="LOX360" s="4"/>
      <c r="LOY360" s="4"/>
      <c r="LOZ360" s="4"/>
      <c r="LPA360" s="4"/>
      <c r="LPB360" s="4"/>
      <c r="LPC360" s="4"/>
      <c r="LPD360" s="4"/>
      <c r="LPE360" s="4"/>
      <c r="LPF360" s="4"/>
      <c r="LPG360" s="4"/>
      <c r="LPH360" s="4"/>
      <c r="LPI360" s="4"/>
      <c r="LPJ360" s="4"/>
      <c r="LPK360" s="4"/>
      <c r="LPL360" s="4"/>
      <c r="LPM360" s="4"/>
      <c r="LPN360" s="4"/>
      <c r="LPO360" s="4"/>
      <c r="LPP360" s="4"/>
      <c r="LPQ360" s="4"/>
      <c r="LPR360" s="4"/>
      <c r="LPS360" s="4"/>
      <c r="LPT360" s="4"/>
      <c r="LPU360" s="4"/>
      <c r="LPV360" s="4"/>
      <c r="LPW360" s="4"/>
      <c r="LPX360" s="4"/>
      <c r="LPY360" s="4"/>
      <c r="LPZ360" s="4"/>
      <c r="LQA360" s="4"/>
      <c r="LQB360" s="4"/>
      <c r="LQC360" s="4"/>
      <c r="LQD360" s="4"/>
      <c r="LQE360" s="4"/>
      <c r="LQF360" s="4"/>
      <c r="LQG360" s="4"/>
      <c r="LQH360" s="4"/>
      <c r="LQI360" s="4"/>
      <c r="LQJ360" s="4"/>
      <c r="LQK360" s="4"/>
      <c r="LQL360" s="4"/>
      <c r="LQM360" s="4"/>
      <c r="LQN360" s="4"/>
      <c r="LQO360" s="4"/>
      <c r="LQP360" s="4"/>
      <c r="LQQ360" s="4"/>
      <c r="LQR360" s="4"/>
      <c r="LQS360" s="4"/>
      <c r="LQT360" s="4"/>
      <c r="LQU360" s="4"/>
      <c r="LQV360" s="4"/>
      <c r="LQW360" s="4"/>
      <c r="LQX360" s="4"/>
      <c r="LQY360" s="4"/>
      <c r="LQZ360" s="4"/>
      <c r="LRA360" s="4"/>
      <c r="LRB360" s="4"/>
      <c r="LRC360" s="4"/>
      <c r="LRD360" s="4"/>
      <c r="LRE360" s="4"/>
      <c r="LRF360" s="4"/>
      <c r="LRG360" s="4"/>
      <c r="LRH360" s="4"/>
      <c r="LRI360" s="4"/>
      <c r="LRJ360" s="4"/>
      <c r="LRK360" s="4"/>
      <c r="LRL360" s="4"/>
      <c r="LRM360" s="4"/>
      <c r="LRN360" s="4"/>
      <c r="LRO360" s="4"/>
      <c r="LRP360" s="4"/>
      <c r="LRQ360" s="4"/>
      <c r="LRR360" s="4"/>
      <c r="LRS360" s="4"/>
      <c r="LRT360" s="4"/>
      <c r="LRU360" s="4"/>
      <c r="LRV360" s="4"/>
      <c r="LRW360" s="4"/>
      <c r="LRX360" s="4"/>
      <c r="LRY360" s="4"/>
      <c r="LRZ360" s="4"/>
      <c r="LSA360" s="4"/>
      <c r="LSB360" s="4"/>
      <c r="LSC360" s="4"/>
      <c r="LSD360" s="4"/>
      <c r="LSE360" s="4"/>
      <c r="LSF360" s="4"/>
      <c r="LSG360" s="4"/>
      <c r="LSH360" s="4"/>
      <c r="LSI360" s="4"/>
      <c r="LSJ360" s="4"/>
      <c r="LSK360" s="4"/>
      <c r="LSL360" s="4"/>
      <c r="LSM360" s="4"/>
      <c r="LSN360" s="4"/>
      <c r="LSO360" s="4"/>
      <c r="LSP360" s="4"/>
      <c r="LSQ360" s="4"/>
      <c r="LSR360" s="4"/>
      <c r="LSS360" s="4"/>
      <c r="LST360" s="4"/>
      <c r="LSU360" s="4"/>
      <c r="LSV360" s="4"/>
      <c r="LSW360" s="4"/>
      <c r="LSX360" s="4"/>
      <c r="LSY360" s="4"/>
      <c r="LSZ360" s="4"/>
      <c r="LTA360" s="4"/>
      <c r="LTB360" s="4"/>
      <c r="LTC360" s="4"/>
      <c r="LTD360" s="4"/>
      <c r="LTE360" s="4"/>
      <c r="LTF360" s="4"/>
      <c r="LTG360" s="4"/>
      <c r="LTH360" s="4"/>
      <c r="LTI360" s="4"/>
      <c r="LTJ360" s="4"/>
      <c r="LTK360" s="4"/>
      <c r="LTL360" s="4"/>
      <c r="LTM360" s="4"/>
      <c r="LTN360" s="4"/>
      <c r="LTO360" s="4"/>
      <c r="LTP360" s="4"/>
      <c r="LTQ360" s="4"/>
      <c r="LTR360" s="4"/>
      <c r="LTS360" s="4"/>
      <c r="LTT360" s="4"/>
      <c r="LTU360" s="4"/>
      <c r="LTV360" s="4"/>
      <c r="LTW360" s="4"/>
      <c r="LTX360" s="4"/>
      <c r="LTY360" s="4"/>
      <c r="LTZ360" s="4"/>
      <c r="LUA360" s="4"/>
      <c r="LUB360" s="4"/>
      <c r="LUC360" s="4"/>
      <c r="LUD360" s="4"/>
      <c r="LUE360" s="4"/>
      <c r="LUF360" s="4"/>
      <c r="LUG360" s="4"/>
      <c r="LUH360" s="4"/>
      <c r="LUI360" s="4"/>
      <c r="LUJ360" s="4"/>
      <c r="LUK360" s="4"/>
      <c r="LUL360" s="4"/>
      <c r="LUM360" s="4"/>
      <c r="LUN360" s="4"/>
      <c r="LUO360" s="4"/>
      <c r="LUP360" s="4"/>
      <c r="LUQ360" s="4"/>
      <c r="LUR360" s="4"/>
      <c r="LUS360" s="4"/>
      <c r="LUT360" s="4"/>
      <c r="LUU360" s="4"/>
      <c r="LUV360" s="4"/>
      <c r="LUW360" s="4"/>
      <c r="LUX360" s="4"/>
      <c r="LUY360" s="4"/>
      <c r="LUZ360" s="4"/>
      <c r="LVA360" s="4"/>
      <c r="LVB360" s="4"/>
      <c r="LVC360" s="4"/>
      <c r="LVD360" s="4"/>
      <c r="LVE360" s="4"/>
      <c r="LVF360" s="4"/>
      <c r="LVG360" s="4"/>
      <c r="LVH360" s="4"/>
      <c r="LVI360" s="4"/>
      <c r="LVJ360" s="4"/>
      <c r="LVK360" s="4"/>
      <c r="LVL360" s="4"/>
      <c r="LVM360" s="4"/>
      <c r="LVN360" s="4"/>
      <c r="LVO360" s="4"/>
      <c r="LVP360" s="4"/>
      <c r="LVQ360" s="4"/>
      <c r="LVR360" s="4"/>
      <c r="LVS360" s="4"/>
      <c r="LVT360" s="4"/>
      <c r="LVU360" s="4"/>
      <c r="LVV360" s="4"/>
      <c r="LVW360" s="4"/>
      <c r="LVX360" s="4"/>
      <c r="LVY360" s="4"/>
      <c r="LVZ360" s="4"/>
      <c r="LWA360" s="4"/>
      <c r="LWB360" s="4"/>
      <c r="LWC360" s="4"/>
      <c r="LWD360" s="4"/>
      <c r="LWE360" s="4"/>
      <c r="LWF360" s="4"/>
      <c r="LWG360" s="4"/>
      <c r="LWH360" s="4"/>
      <c r="LWI360" s="4"/>
      <c r="LWJ360" s="4"/>
      <c r="LWK360" s="4"/>
      <c r="LWL360" s="4"/>
      <c r="LWM360" s="4"/>
      <c r="LWN360" s="4"/>
      <c r="LWO360" s="4"/>
      <c r="LWP360" s="4"/>
      <c r="LWQ360" s="4"/>
      <c r="LWR360" s="4"/>
      <c r="LWS360" s="4"/>
      <c r="LWT360" s="4"/>
      <c r="LWU360" s="4"/>
      <c r="LWV360" s="4"/>
      <c r="LWW360" s="4"/>
      <c r="LWX360" s="4"/>
      <c r="LWY360" s="4"/>
      <c r="LWZ360" s="4"/>
      <c r="LXA360" s="4"/>
      <c r="LXB360" s="4"/>
      <c r="LXC360" s="4"/>
      <c r="LXD360" s="4"/>
      <c r="LXE360" s="4"/>
      <c r="LXF360" s="4"/>
      <c r="LXG360" s="4"/>
      <c r="LXH360" s="4"/>
      <c r="LXI360" s="4"/>
      <c r="LXJ360" s="4"/>
      <c r="LXK360" s="4"/>
      <c r="LXL360" s="4"/>
      <c r="LXM360" s="4"/>
      <c r="LXN360" s="4"/>
      <c r="LXO360" s="4"/>
      <c r="LXP360" s="4"/>
      <c r="LXQ360" s="4"/>
      <c r="LXR360" s="4"/>
      <c r="LXS360" s="4"/>
      <c r="LXT360" s="4"/>
      <c r="LXU360" s="4"/>
      <c r="LXV360" s="4"/>
      <c r="LXW360" s="4"/>
      <c r="LXX360" s="4"/>
      <c r="LXY360" s="4"/>
      <c r="LXZ360" s="4"/>
      <c r="LYA360" s="4"/>
      <c r="LYB360" s="4"/>
      <c r="LYC360" s="4"/>
      <c r="LYD360" s="4"/>
      <c r="LYE360" s="4"/>
      <c r="LYF360" s="4"/>
      <c r="LYG360" s="4"/>
      <c r="LYH360" s="4"/>
      <c r="LYI360" s="4"/>
      <c r="LYJ360" s="4"/>
      <c r="LYK360" s="4"/>
      <c r="LYL360" s="4"/>
      <c r="LYM360" s="4"/>
      <c r="LYN360" s="4"/>
      <c r="LYO360" s="4"/>
      <c r="LYP360" s="4"/>
      <c r="LYQ360" s="4"/>
      <c r="LYR360" s="4"/>
      <c r="LYS360" s="4"/>
      <c r="LYT360" s="4"/>
      <c r="LYU360" s="4"/>
      <c r="LYV360" s="4"/>
      <c r="LYW360" s="4"/>
      <c r="LYX360" s="4"/>
      <c r="LYY360" s="4"/>
      <c r="LYZ360" s="4"/>
      <c r="LZA360" s="4"/>
      <c r="LZB360" s="4"/>
      <c r="LZC360" s="4"/>
      <c r="LZD360" s="4"/>
      <c r="LZE360" s="4"/>
      <c r="LZF360" s="4"/>
      <c r="LZG360" s="4"/>
      <c r="LZH360" s="4"/>
      <c r="LZI360" s="4"/>
      <c r="LZJ360" s="4"/>
      <c r="LZK360" s="4"/>
      <c r="LZL360" s="4"/>
      <c r="LZM360" s="4"/>
      <c r="LZN360" s="4"/>
      <c r="LZO360" s="4"/>
      <c r="LZP360" s="4"/>
      <c r="LZQ360" s="4"/>
      <c r="LZR360" s="4"/>
      <c r="LZS360" s="4"/>
      <c r="LZT360" s="4"/>
      <c r="LZU360" s="4"/>
      <c r="LZV360" s="4"/>
      <c r="LZW360" s="4"/>
      <c r="LZX360" s="4"/>
      <c r="LZY360" s="4"/>
      <c r="LZZ360" s="4"/>
      <c r="MAA360" s="4"/>
      <c r="MAB360" s="4"/>
      <c r="MAC360" s="4"/>
      <c r="MAD360" s="4"/>
      <c r="MAE360" s="4"/>
      <c r="MAF360" s="4"/>
      <c r="MAG360" s="4"/>
      <c r="MAH360" s="4"/>
      <c r="MAI360" s="4"/>
      <c r="MAJ360" s="4"/>
      <c r="MAK360" s="4"/>
      <c r="MAL360" s="4"/>
      <c r="MAM360" s="4"/>
      <c r="MAN360" s="4"/>
      <c r="MAO360" s="4"/>
      <c r="MAP360" s="4"/>
      <c r="MAQ360" s="4"/>
      <c r="MAR360" s="4"/>
      <c r="MAS360" s="4"/>
      <c r="MAT360" s="4"/>
      <c r="MAU360" s="4"/>
      <c r="MAV360" s="4"/>
      <c r="MAW360" s="4"/>
      <c r="MAX360" s="4"/>
      <c r="MAY360" s="4"/>
      <c r="MAZ360" s="4"/>
      <c r="MBA360" s="4"/>
      <c r="MBB360" s="4"/>
      <c r="MBC360" s="4"/>
      <c r="MBD360" s="4"/>
      <c r="MBE360" s="4"/>
      <c r="MBF360" s="4"/>
      <c r="MBG360" s="4"/>
      <c r="MBH360" s="4"/>
      <c r="MBI360" s="4"/>
      <c r="MBJ360" s="4"/>
      <c r="MBK360" s="4"/>
      <c r="MBL360" s="4"/>
      <c r="MBM360" s="4"/>
      <c r="MBN360" s="4"/>
      <c r="MBO360" s="4"/>
      <c r="MBP360" s="4"/>
      <c r="MBQ360" s="4"/>
      <c r="MBR360" s="4"/>
      <c r="MBS360" s="4"/>
      <c r="MBT360" s="4"/>
      <c r="MBU360" s="4"/>
      <c r="MBV360" s="4"/>
      <c r="MBW360" s="4"/>
      <c r="MBX360" s="4"/>
      <c r="MBY360" s="4"/>
      <c r="MBZ360" s="4"/>
      <c r="MCA360" s="4"/>
      <c r="MCB360" s="4"/>
      <c r="MCC360" s="4"/>
      <c r="MCD360" s="4"/>
      <c r="MCE360" s="4"/>
      <c r="MCF360" s="4"/>
      <c r="MCG360" s="4"/>
      <c r="MCH360" s="4"/>
      <c r="MCI360" s="4"/>
      <c r="MCJ360" s="4"/>
      <c r="MCK360" s="4"/>
      <c r="MCL360" s="4"/>
      <c r="MCM360" s="4"/>
      <c r="MCN360" s="4"/>
      <c r="MCO360" s="4"/>
      <c r="MCP360" s="4"/>
      <c r="MCQ360" s="4"/>
      <c r="MCR360" s="4"/>
      <c r="MCS360" s="4"/>
      <c r="MCT360" s="4"/>
      <c r="MCU360" s="4"/>
      <c r="MCV360" s="4"/>
      <c r="MCW360" s="4"/>
      <c r="MCX360" s="4"/>
      <c r="MCY360" s="4"/>
      <c r="MCZ360" s="4"/>
      <c r="MDA360" s="4"/>
      <c r="MDB360" s="4"/>
      <c r="MDC360" s="4"/>
      <c r="MDD360" s="4"/>
      <c r="MDE360" s="4"/>
      <c r="MDF360" s="4"/>
      <c r="MDG360" s="4"/>
      <c r="MDH360" s="4"/>
      <c r="MDI360" s="4"/>
      <c r="MDJ360" s="4"/>
      <c r="MDK360" s="4"/>
      <c r="MDL360" s="4"/>
      <c r="MDM360" s="4"/>
      <c r="MDN360" s="4"/>
      <c r="MDO360" s="4"/>
      <c r="MDP360" s="4"/>
      <c r="MDQ360" s="4"/>
      <c r="MDR360" s="4"/>
      <c r="MDS360" s="4"/>
      <c r="MDT360" s="4"/>
      <c r="MDU360" s="4"/>
      <c r="MDV360" s="4"/>
      <c r="MDW360" s="4"/>
      <c r="MDX360" s="4"/>
      <c r="MDY360" s="4"/>
      <c r="MDZ360" s="4"/>
      <c r="MEA360" s="4"/>
      <c r="MEB360" s="4"/>
      <c r="MEC360" s="4"/>
      <c r="MED360" s="4"/>
      <c r="MEE360" s="4"/>
      <c r="MEF360" s="4"/>
      <c r="MEG360" s="4"/>
      <c r="MEH360" s="4"/>
      <c r="MEI360" s="4"/>
      <c r="MEJ360" s="4"/>
      <c r="MEK360" s="4"/>
      <c r="MEL360" s="4"/>
      <c r="MEM360" s="4"/>
      <c r="MEN360" s="4"/>
      <c r="MEO360" s="4"/>
      <c r="MEP360" s="4"/>
      <c r="MEQ360" s="4"/>
      <c r="MER360" s="4"/>
      <c r="MES360" s="4"/>
      <c r="MET360" s="4"/>
      <c r="MEU360" s="4"/>
      <c r="MEV360" s="4"/>
      <c r="MEW360" s="4"/>
      <c r="MEX360" s="4"/>
      <c r="MEY360" s="4"/>
      <c r="MEZ360" s="4"/>
      <c r="MFA360" s="4"/>
      <c r="MFB360" s="4"/>
      <c r="MFC360" s="4"/>
      <c r="MFD360" s="4"/>
      <c r="MFE360" s="4"/>
      <c r="MFF360" s="4"/>
      <c r="MFG360" s="4"/>
      <c r="MFH360" s="4"/>
      <c r="MFI360" s="4"/>
      <c r="MFJ360" s="4"/>
      <c r="MFK360" s="4"/>
      <c r="MFL360" s="4"/>
      <c r="MFM360" s="4"/>
      <c r="MFN360" s="4"/>
      <c r="MFO360" s="4"/>
      <c r="MFP360" s="4"/>
      <c r="MFQ360" s="4"/>
      <c r="MFR360" s="4"/>
      <c r="MFS360" s="4"/>
      <c r="MFT360" s="4"/>
      <c r="MFU360" s="4"/>
      <c r="MFV360" s="4"/>
      <c r="MFW360" s="4"/>
      <c r="MFX360" s="4"/>
      <c r="MFY360" s="4"/>
      <c r="MFZ360" s="4"/>
      <c r="MGA360" s="4"/>
      <c r="MGB360" s="4"/>
      <c r="MGC360" s="4"/>
      <c r="MGD360" s="4"/>
      <c r="MGE360" s="4"/>
      <c r="MGF360" s="4"/>
      <c r="MGG360" s="4"/>
      <c r="MGH360" s="4"/>
      <c r="MGI360" s="4"/>
      <c r="MGJ360" s="4"/>
      <c r="MGK360" s="4"/>
      <c r="MGL360" s="4"/>
      <c r="MGM360" s="4"/>
      <c r="MGN360" s="4"/>
      <c r="MGO360" s="4"/>
      <c r="MGP360" s="4"/>
      <c r="MGQ360" s="4"/>
      <c r="MGR360" s="4"/>
      <c r="MGS360" s="4"/>
      <c r="MGT360" s="4"/>
      <c r="MGU360" s="4"/>
      <c r="MGV360" s="4"/>
      <c r="MGW360" s="4"/>
      <c r="MGX360" s="4"/>
      <c r="MGY360" s="4"/>
      <c r="MGZ360" s="4"/>
      <c r="MHA360" s="4"/>
      <c r="MHB360" s="4"/>
      <c r="MHC360" s="4"/>
      <c r="MHD360" s="4"/>
      <c r="MHE360" s="4"/>
      <c r="MHF360" s="4"/>
      <c r="MHG360" s="4"/>
      <c r="MHH360" s="4"/>
      <c r="MHI360" s="4"/>
      <c r="MHJ360" s="4"/>
      <c r="MHK360" s="4"/>
      <c r="MHL360" s="4"/>
      <c r="MHM360" s="4"/>
      <c r="MHN360" s="4"/>
      <c r="MHO360" s="4"/>
      <c r="MHP360" s="4"/>
      <c r="MHQ360" s="4"/>
      <c r="MHR360" s="4"/>
      <c r="MHS360" s="4"/>
      <c r="MHT360" s="4"/>
      <c r="MHU360" s="4"/>
      <c r="MHV360" s="4"/>
      <c r="MHW360" s="4"/>
      <c r="MHX360" s="4"/>
      <c r="MHY360" s="4"/>
      <c r="MHZ360" s="4"/>
      <c r="MIA360" s="4"/>
      <c r="MIB360" s="4"/>
      <c r="MIC360" s="4"/>
      <c r="MID360" s="4"/>
      <c r="MIE360" s="4"/>
      <c r="MIF360" s="4"/>
      <c r="MIG360" s="4"/>
      <c r="MIH360" s="4"/>
      <c r="MII360" s="4"/>
      <c r="MIJ360" s="4"/>
      <c r="MIK360" s="4"/>
      <c r="MIL360" s="4"/>
      <c r="MIM360" s="4"/>
      <c r="MIN360" s="4"/>
      <c r="MIO360" s="4"/>
      <c r="MIP360" s="4"/>
      <c r="MIQ360" s="4"/>
      <c r="MIR360" s="4"/>
      <c r="MIS360" s="4"/>
      <c r="MIT360" s="4"/>
      <c r="MIU360" s="4"/>
      <c r="MIV360" s="4"/>
      <c r="MIW360" s="4"/>
      <c r="MIX360" s="4"/>
      <c r="MIY360" s="4"/>
      <c r="MIZ360" s="4"/>
      <c r="MJA360" s="4"/>
      <c r="MJB360" s="4"/>
      <c r="MJC360" s="4"/>
      <c r="MJD360" s="4"/>
      <c r="MJE360" s="4"/>
      <c r="MJF360" s="4"/>
      <c r="MJG360" s="4"/>
      <c r="MJH360" s="4"/>
      <c r="MJI360" s="4"/>
      <c r="MJJ360" s="4"/>
      <c r="MJK360" s="4"/>
      <c r="MJL360" s="4"/>
      <c r="MJM360" s="4"/>
      <c r="MJN360" s="4"/>
      <c r="MJO360" s="4"/>
      <c r="MJP360" s="4"/>
      <c r="MJQ360" s="4"/>
      <c r="MJR360" s="4"/>
      <c r="MJS360" s="4"/>
      <c r="MJT360" s="4"/>
      <c r="MJU360" s="4"/>
      <c r="MJV360" s="4"/>
      <c r="MJW360" s="4"/>
      <c r="MJX360" s="4"/>
      <c r="MJY360" s="4"/>
      <c r="MJZ360" s="4"/>
      <c r="MKA360" s="4"/>
      <c r="MKB360" s="4"/>
      <c r="MKC360" s="4"/>
      <c r="MKD360" s="4"/>
      <c r="MKE360" s="4"/>
      <c r="MKF360" s="4"/>
      <c r="MKG360" s="4"/>
      <c r="MKH360" s="4"/>
      <c r="MKI360" s="4"/>
      <c r="MKJ360" s="4"/>
      <c r="MKK360" s="4"/>
      <c r="MKL360" s="4"/>
      <c r="MKM360" s="4"/>
      <c r="MKN360" s="4"/>
      <c r="MKO360" s="4"/>
      <c r="MKP360" s="4"/>
      <c r="MKQ360" s="4"/>
      <c r="MKR360" s="4"/>
      <c r="MKS360" s="4"/>
      <c r="MKT360" s="4"/>
      <c r="MKU360" s="4"/>
      <c r="MKV360" s="4"/>
      <c r="MKW360" s="4"/>
      <c r="MKX360" s="4"/>
      <c r="MKY360" s="4"/>
      <c r="MKZ360" s="4"/>
      <c r="MLA360" s="4"/>
      <c r="MLB360" s="4"/>
      <c r="MLC360" s="4"/>
      <c r="MLD360" s="4"/>
      <c r="MLE360" s="4"/>
      <c r="MLF360" s="4"/>
      <c r="MLG360" s="4"/>
      <c r="MLH360" s="4"/>
      <c r="MLI360" s="4"/>
      <c r="MLJ360" s="4"/>
      <c r="MLK360" s="4"/>
      <c r="MLL360" s="4"/>
      <c r="MLM360" s="4"/>
      <c r="MLN360" s="4"/>
      <c r="MLO360" s="4"/>
      <c r="MLP360" s="4"/>
      <c r="MLQ360" s="4"/>
      <c r="MLR360" s="4"/>
      <c r="MLS360" s="4"/>
      <c r="MLT360" s="4"/>
      <c r="MLU360" s="4"/>
      <c r="MLV360" s="4"/>
      <c r="MLW360" s="4"/>
      <c r="MLX360" s="4"/>
      <c r="MLY360" s="4"/>
      <c r="MLZ360" s="4"/>
      <c r="MMA360" s="4"/>
      <c r="MMB360" s="4"/>
      <c r="MMC360" s="4"/>
      <c r="MMD360" s="4"/>
      <c r="MME360" s="4"/>
      <c r="MMF360" s="4"/>
      <c r="MMG360" s="4"/>
      <c r="MMH360" s="4"/>
      <c r="MMI360" s="4"/>
      <c r="MMJ360" s="4"/>
      <c r="MMK360" s="4"/>
      <c r="MML360" s="4"/>
      <c r="MMM360" s="4"/>
      <c r="MMN360" s="4"/>
      <c r="MMO360" s="4"/>
      <c r="MMP360" s="4"/>
      <c r="MMQ360" s="4"/>
      <c r="MMR360" s="4"/>
      <c r="MMS360" s="4"/>
      <c r="MMT360" s="4"/>
      <c r="MMU360" s="4"/>
      <c r="MMV360" s="4"/>
      <c r="MMW360" s="4"/>
      <c r="MMX360" s="4"/>
      <c r="MMY360" s="4"/>
      <c r="MMZ360" s="4"/>
      <c r="MNA360" s="4"/>
      <c r="MNB360" s="4"/>
      <c r="MNC360" s="4"/>
      <c r="MND360" s="4"/>
      <c r="MNE360" s="4"/>
      <c r="MNF360" s="4"/>
      <c r="MNG360" s="4"/>
      <c r="MNH360" s="4"/>
      <c r="MNI360" s="4"/>
      <c r="MNJ360" s="4"/>
      <c r="MNK360" s="4"/>
      <c r="MNL360" s="4"/>
      <c r="MNM360" s="4"/>
      <c r="MNN360" s="4"/>
      <c r="MNO360" s="4"/>
      <c r="MNP360" s="4"/>
      <c r="MNQ360" s="4"/>
      <c r="MNR360" s="4"/>
      <c r="MNS360" s="4"/>
      <c r="MNT360" s="4"/>
      <c r="MNU360" s="4"/>
      <c r="MNV360" s="4"/>
      <c r="MNW360" s="4"/>
      <c r="MNX360" s="4"/>
      <c r="MNY360" s="4"/>
      <c r="MNZ360" s="4"/>
      <c r="MOA360" s="4"/>
      <c r="MOB360" s="4"/>
      <c r="MOC360" s="4"/>
      <c r="MOD360" s="4"/>
      <c r="MOE360" s="4"/>
      <c r="MOF360" s="4"/>
      <c r="MOG360" s="4"/>
      <c r="MOH360" s="4"/>
      <c r="MOI360" s="4"/>
      <c r="MOJ360" s="4"/>
      <c r="MOK360" s="4"/>
      <c r="MOL360" s="4"/>
      <c r="MOM360" s="4"/>
      <c r="MON360" s="4"/>
      <c r="MOO360" s="4"/>
      <c r="MOP360" s="4"/>
      <c r="MOQ360" s="4"/>
      <c r="MOR360" s="4"/>
      <c r="MOS360" s="4"/>
      <c r="MOT360" s="4"/>
      <c r="MOU360" s="4"/>
      <c r="MOV360" s="4"/>
      <c r="MOW360" s="4"/>
      <c r="MOX360" s="4"/>
      <c r="MOY360" s="4"/>
      <c r="MOZ360" s="4"/>
      <c r="MPA360" s="4"/>
      <c r="MPB360" s="4"/>
      <c r="MPC360" s="4"/>
      <c r="MPD360" s="4"/>
      <c r="MPE360" s="4"/>
      <c r="MPF360" s="4"/>
      <c r="MPG360" s="4"/>
      <c r="MPH360" s="4"/>
      <c r="MPI360" s="4"/>
      <c r="MPJ360" s="4"/>
      <c r="MPK360" s="4"/>
      <c r="MPL360" s="4"/>
      <c r="MPM360" s="4"/>
      <c r="MPN360" s="4"/>
      <c r="MPO360" s="4"/>
      <c r="MPP360" s="4"/>
      <c r="MPQ360" s="4"/>
      <c r="MPR360" s="4"/>
      <c r="MPS360" s="4"/>
      <c r="MPT360" s="4"/>
      <c r="MPU360" s="4"/>
      <c r="MPV360" s="4"/>
      <c r="MPW360" s="4"/>
      <c r="MPX360" s="4"/>
      <c r="MPY360" s="4"/>
      <c r="MPZ360" s="4"/>
      <c r="MQA360" s="4"/>
      <c r="MQB360" s="4"/>
      <c r="MQC360" s="4"/>
      <c r="MQD360" s="4"/>
      <c r="MQE360" s="4"/>
      <c r="MQF360" s="4"/>
      <c r="MQG360" s="4"/>
      <c r="MQH360" s="4"/>
      <c r="MQI360" s="4"/>
      <c r="MQJ360" s="4"/>
      <c r="MQK360" s="4"/>
      <c r="MQL360" s="4"/>
      <c r="MQM360" s="4"/>
      <c r="MQN360" s="4"/>
      <c r="MQO360" s="4"/>
      <c r="MQP360" s="4"/>
      <c r="MQQ360" s="4"/>
      <c r="MQR360" s="4"/>
      <c r="MQS360" s="4"/>
      <c r="MQT360" s="4"/>
      <c r="MQU360" s="4"/>
      <c r="MQV360" s="4"/>
      <c r="MQW360" s="4"/>
      <c r="MQX360" s="4"/>
      <c r="MQY360" s="4"/>
      <c r="MQZ360" s="4"/>
      <c r="MRA360" s="4"/>
      <c r="MRB360" s="4"/>
      <c r="MRC360" s="4"/>
      <c r="MRD360" s="4"/>
      <c r="MRE360" s="4"/>
      <c r="MRF360" s="4"/>
      <c r="MRG360" s="4"/>
      <c r="MRH360" s="4"/>
      <c r="MRI360" s="4"/>
      <c r="MRJ360" s="4"/>
      <c r="MRK360" s="4"/>
      <c r="MRL360" s="4"/>
      <c r="MRM360" s="4"/>
      <c r="MRN360" s="4"/>
      <c r="MRO360" s="4"/>
      <c r="MRP360" s="4"/>
      <c r="MRQ360" s="4"/>
      <c r="MRR360" s="4"/>
      <c r="MRS360" s="4"/>
      <c r="MRT360" s="4"/>
      <c r="MRU360" s="4"/>
      <c r="MRV360" s="4"/>
      <c r="MRW360" s="4"/>
      <c r="MRX360" s="4"/>
      <c r="MRY360" s="4"/>
      <c r="MRZ360" s="4"/>
      <c r="MSA360" s="4"/>
      <c r="MSB360" s="4"/>
      <c r="MSC360" s="4"/>
      <c r="MSD360" s="4"/>
      <c r="MSE360" s="4"/>
      <c r="MSF360" s="4"/>
      <c r="MSG360" s="4"/>
      <c r="MSH360" s="4"/>
      <c r="MSI360" s="4"/>
      <c r="MSJ360" s="4"/>
      <c r="MSK360" s="4"/>
      <c r="MSL360" s="4"/>
      <c r="MSM360" s="4"/>
      <c r="MSN360" s="4"/>
      <c r="MSO360" s="4"/>
      <c r="MSP360" s="4"/>
      <c r="MSQ360" s="4"/>
      <c r="MSR360" s="4"/>
      <c r="MSS360" s="4"/>
      <c r="MST360" s="4"/>
      <c r="MSU360" s="4"/>
      <c r="MSV360" s="4"/>
      <c r="MSW360" s="4"/>
      <c r="MSX360" s="4"/>
      <c r="MSY360" s="4"/>
      <c r="MSZ360" s="4"/>
      <c r="MTA360" s="4"/>
      <c r="MTB360" s="4"/>
      <c r="MTC360" s="4"/>
      <c r="MTD360" s="4"/>
      <c r="MTE360" s="4"/>
      <c r="MTF360" s="4"/>
      <c r="MTG360" s="4"/>
      <c r="MTH360" s="4"/>
      <c r="MTI360" s="4"/>
      <c r="MTJ360" s="4"/>
      <c r="MTK360" s="4"/>
      <c r="MTL360" s="4"/>
      <c r="MTM360" s="4"/>
      <c r="MTN360" s="4"/>
      <c r="MTO360" s="4"/>
      <c r="MTP360" s="4"/>
      <c r="MTQ360" s="4"/>
      <c r="MTR360" s="4"/>
      <c r="MTS360" s="4"/>
      <c r="MTT360" s="4"/>
      <c r="MTU360" s="4"/>
      <c r="MTV360" s="4"/>
      <c r="MTW360" s="4"/>
      <c r="MTX360" s="4"/>
      <c r="MTY360" s="4"/>
      <c r="MTZ360" s="4"/>
      <c r="MUA360" s="4"/>
      <c r="MUB360" s="4"/>
      <c r="MUC360" s="4"/>
      <c r="MUD360" s="4"/>
      <c r="MUE360" s="4"/>
      <c r="MUF360" s="4"/>
      <c r="MUG360" s="4"/>
      <c r="MUH360" s="4"/>
      <c r="MUI360" s="4"/>
      <c r="MUJ360" s="4"/>
      <c r="MUK360" s="4"/>
      <c r="MUL360" s="4"/>
      <c r="MUM360" s="4"/>
      <c r="MUN360" s="4"/>
      <c r="MUO360" s="4"/>
      <c r="MUP360" s="4"/>
      <c r="MUQ360" s="4"/>
      <c r="MUR360" s="4"/>
      <c r="MUS360" s="4"/>
      <c r="MUT360" s="4"/>
      <c r="MUU360" s="4"/>
      <c r="MUV360" s="4"/>
      <c r="MUW360" s="4"/>
      <c r="MUX360" s="4"/>
      <c r="MUY360" s="4"/>
      <c r="MUZ360" s="4"/>
      <c r="MVA360" s="4"/>
      <c r="MVB360" s="4"/>
      <c r="MVC360" s="4"/>
      <c r="MVD360" s="4"/>
      <c r="MVE360" s="4"/>
      <c r="MVF360" s="4"/>
      <c r="MVG360" s="4"/>
      <c r="MVH360" s="4"/>
      <c r="MVI360" s="4"/>
      <c r="MVJ360" s="4"/>
      <c r="MVK360" s="4"/>
      <c r="MVL360" s="4"/>
      <c r="MVM360" s="4"/>
      <c r="MVN360" s="4"/>
      <c r="MVO360" s="4"/>
      <c r="MVP360" s="4"/>
      <c r="MVQ360" s="4"/>
      <c r="MVR360" s="4"/>
      <c r="MVS360" s="4"/>
      <c r="MVT360" s="4"/>
      <c r="MVU360" s="4"/>
      <c r="MVV360" s="4"/>
      <c r="MVW360" s="4"/>
      <c r="MVX360" s="4"/>
      <c r="MVY360" s="4"/>
      <c r="MVZ360" s="4"/>
      <c r="MWA360" s="4"/>
      <c r="MWB360" s="4"/>
      <c r="MWC360" s="4"/>
      <c r="MWD360" s="4"/>
      <c r="MWE360" s="4"/>
      <c r="MWF360" s="4"/>
      <c r="MWG360" s="4"/>
      <c r="MWH360" s="4"/>
      <c r="MWI360" s="4"/>
      <c r="MWJ360" s="4"/>
      <c r="MWK360" s="4"/>
      <c r="MWL360" s="4"/>
      <c r="MWM360" s="4"/>
      <c r="MWN360" s="4"/>
      <c r="MWO360" s="4"/>
      <c r="MWP360" s="4"/>
      <c r="MWQ360" s="4"/>
      <c r="MWR360" s="4"/>
      <c r="MWS360" s="4"/>
      <c r="MWT360" s="4"/>
      <c r="MWU360" s="4"/>
      <c r="MWV360" s="4"/>
      <c r="MWW360" s="4"/>
      <c r="MWX360" s="4"/>
      <c r="MWY360" s="4"/>
      <c r="MWZ360" s="4"/>
      <c r="MXA360" s="4"/>
      <c r="MXB360" s="4"/>
      <c r="MXC360" s="4"/>
      <c r="MXD360" s="4"/>
      <c r="MXE360" s="4"/>
      <c r="MXF360" s="4"/>
      <c r="MXG360" s="4"/>
      <c r="MXH360" s="4"/>
      <c r="MXI360" s="4"/>
      <c r="MXJ360" s="4"/>
      <c r="MXK360" s="4"/>
      <c r="MXL360" s="4"/>
      <c r="MXM360" s="4"/>
      <c r="MXN360" s="4"/>
      <c r="MXO360" s="4"/>
      <c r="MXP360" s="4"/>
      <c r="MXQ360" s="4"/>
      <c r="MXR360" s="4"/>
      <c r="MXS360" s="4"/>
      <c r="MXT360" s="4"/>
      <c r="MXU360" s="4"/>
      <c r="MXV360" s="4"/>
      <c r="MXW360" s="4"/>
      <c r="MXX360" s="4"/>
      <c r="MXY360" s="4"/>
      <c r="MXZ360" s="4"/>
      <c r="MYA360" s="4"/>
      <c r="MYB360" s="4"/>
      <c r="MYC360" s="4"/>
      <c r="MYD360" s="4"/>
      <c r="MYE360" s="4"/>
      <c r="MYF360" s="4"/>
      <c r="MYG360" s="4"/>
      <c r="MYH360" s="4"/>
      <c r="MYI360" s="4"/>
      <c r="MYJ360" s="4"/>
      <c r="MYK360" s="4"/>
      <c r="MYL360" s="4"/>
      <c r="MYM360" s="4"/>
      <c r="MYN360" s="4"/>
      <c r="MYO360" s="4"/>
      <c r="MYP360" s="4"/>
      <c r="MYQ360" s="4"/>
      <c r="MYR360" s="4"/>
      <c r="MYS360" s="4"/>
      <c r="MYT360" s="4"/>
      <c r="MYU360" s="4"/>
      <c r="MYV360" s="4"/>
      <c r="MYW360" s="4"/>
      <c r="MYX360" s="4"/>
      <c r="MYY360" s="4"/>
      <c r="MYZ360" s="4"/>
      <c r="MZA360" s="4"/>
      <c r="MZB360" s="4"/>
      <c r="MZC360" s="4"/>
      <c r="MZD360" s="4"/>
      <c r="MZE360" s="4"/>
      <c r="MZF360" s="4"/>
      <c r="MZG360" s="4"/>
      <c r="MZH360" s="4"/>
      <c r="MZI360" s="4"/>
      <c r="MZJ360" s="4"/>
      <c r="MZK360" s="4"/>
      <c r="MZL360" s="4"/>
      <c r="MZM360" s="4"/>
      <c r="MZN360" s="4"/>
      <c r="MZO360" s="4"/>
      <c r="MZP360" s="4"/>
      <c r="MZQ360" s="4"/>
      <c r="MZR360" s="4"/>
      <c r="MZS360" s="4"/>
      <c r="MZT360" s="4"/>
      <c r="MZU360" s="4"/>
      <c r="MZV360" s="4"/>
      <c r="MZW360" s="4"/>
      <c r="MZX360" s="4"/>
      <c r="MZY360" s="4"/>
      <c r="MZZ360" s="4"/>
      <c r="NAA360" s="4"/>
      <c r="NAB360" s="4"/>
      <c r="NAC360" s="4"/>
      <c r="NAD360" s="4"/>
      <c r="NAE360" s="4"/>
      <c r="NAF360" s="4"/>
      <c r="NAG360" s="4"/>
      <c r="NAH360" s="4"/>
      <c r="NAI360" s="4"/>
      <c r="NAJ360" s="4"/>
      <c r="NAK360" s="4"/>
      <c r="NAL360" s="4"/>
      <c r="NAM360" s="4"/>
      <c r="NAN360" s="4"/>
      <c r="NAO360" s="4"/>
      <c r="NAP360" s="4"/>
      <c r="NAQ360" s="4"/>
      <c r="NAR360" s="4"/>
      <c r="NAS360" s="4"/>
      <c r="NAT360" s="4"/>
      <c r="NAU360" s="4"/>
      <c r="NAV360" s="4"/>
      <c r="NAW360" s="4"/>
      <c r="NAX360" s="4"/>
      <c r="NAY360" s="4"/>
      <c r="NAZ360" s="4"/>
      <c r="NBA360" s="4"/>
      <c r="NBB360" s="4"/>
      <c r="NBC360" s="4"/>
      <c r="NBD360" s="4"/>
      <c r="NBE360" s="4"/>
      <c r="NBF360" s="4"/>
      <c r="NBG360" s="4"/>
      <c r="NBH360" s="4"/>
      <c r="NBI360" s="4"/>
      <c r="NBJ360" s="4"/>
      <c r="NBK360" s="4"/>
      <c r="NBL360" s="4"/>
      <c r="NBM360" s="4"/>
      <c r="NBN360" s="4"/>
      <c r="NBO360" s="4"/>
      <c r="NBP360" s="4"/>
      <c r="NBQ360" s="4"/>
      <c r="NBR360" s="4"/>
      <c r="NBS360" s="4"/>
      <c r="NBT360" s="4"/>
      <c r="NBU360" s="4"/>
      <c r="NBV360" s="4"/>
      <c r="NBW360" s="4"/>
      <c r="NBX360" s="4"/>
      <c r="NBY360" s="4"/>
      <c r="NBZ360" s="4"/>
      <c r="NCA360" s="4"/>
      <c r="NCB360" s="4"/>
      <c r="NCC360" s="4"/>
      <c r="NCD360" s="4"/>
      <c r="NCE360" s="4"/>
      <c r="NCF360" s="4"/>
      <c r="NCG360" s="4"/>
      <c r="NCH360" s="4"/>
      <c r="NCI360" s="4"/>
      <c r="NCJ360" s="4"/>
      <c r="NCK360" s="4"/>
      <c r="NCL360" s="4"/>
      <c r="NCM360" s="4"/>
      <c r="NCN360" s="4"/>
      <c r="NCO360" s="4"/>
      <c r="NCP360" s="4"/>
      <c r="NCQ360" s="4"/>
      <c r="NCR360" s="4"/>
      <c r="NCS360" s="4"/>
      <c r="NCT360" s="4"/>
      <c r="NCU360" s="4"/>
      <c r="NCV360" s="4"/>
      <c r="NCW360" s="4"/>
      <c r="NCX360" s="4"/>
      <c r="NCY360" s="4"/>
      <c r="NCZ360" s="4"/>
      <c r="NDA360" s="4"/>
      <c r="NDB360" s="4"/>
      <c r="NDC360" s="4"/>
      <c r="NDD360" s="4"/>
      <c r="NDE360" s="4"/>
      <c r="NDF360" s="4"/>
      <c r="NDG360" s="4"/>
      <c r="NDH360" s="4"/>
      <c r="NDI360" s="4"/>
      <c r="NDJ360" s="4"/>
      <c r="NDK360" s="4"/>
      <c r="NDL360" s="4"/>
      <c r="NDM360" s="4"/>
      <c r="NDN360" s="4"/>
      <c r="NDO360" s="4"/>
      <c r="NDP360" s="4"/>
      <c r="NDQ360" s="4"/>
      <c r="NDR360" s="4"/>
      <c r="NDS360" s="4"/>
      <c r="NDT360" s="4"/>
      <c r="NDU360" s="4"/>
      <c r="NDV360" s="4"/>
      <c r="NDW360" s="4"/>
      <c r="NDX360" s="4"/>
      <c r="NDY360" s="4"/>
      <c r="NDZ360" s="4"/>
      <c r="NEA360" s="4"/>
      <c r="NEB360" s="4"/>
      <c r="NEC360" s="4"/>
      <c r="NED360" s="4"/>
      <c r="NEE360" s="4"/>
      <c r="NEF360" s="4"/>
      <c r="NEG360" s="4"/>
      <c r="NEH360" s="4"/>
      <c r="NEI360" s="4"/>
      <c r="NEJ360" s="4"/>
      <c r="NEK360" s="4"/>
      <c r="NEL360" s="4"/>
      <c r="NEM360" s="4"/>
      <c r="NEN360" s="4"/>
      <c r="NEO360" s="4"/>
      <c r="NEP360" s="4"/>
      <c r="NEQ360" s="4"/>
      <c r="NER360" s="4"/>
      <c r="NES360" s="4"/>
      <c r="NET360" s="4"/>
      <c r="NEU360" s="4"/>
      <c r="NEV360" s="4"/>
      <c r="NEW360" s="4"/>
      <c r="NEX360" s="4"/>
      <c r="NEY360" s="4"/>
      <c r="NEZ360" s="4"/>
      <c r="NFA360" s="4"/>
      <c r="NFB360" s="4"/>
      <c r="NFC360" s="4"/>
      <c r="NFD360" s="4"/>
      <c r="NFE360" s="4"/>
      <c r="NFF360" s="4"/>
      <c r="NFG360" s="4"/>
      <c r="NFH360" s="4"/>
      <c r="NFI360" s="4"/>
      <c r="NFJ360" s="4"/>
      <c r="NFK360" s="4"/>
      <c r="NFL360" s="4"/>
      <c r="NFM360" s="4"/>
      <c r="NFN360" s="4"/>
      <c r="NFO360" s="4"/>
      <c r="NFP360" s="4"/>
      <c r="NFQ360" s="4"/>
      <c r="NFR360" s="4"/>
      <c r="NFS360" s="4"/>
      <c r="NFT360" s="4"/>
      <c r="NFU360" s="4"/>
      <c r="NFV360" s="4"/>
      <c r="NFW360" s="4"/>
      <c r="NFX360" s="4"/>
      <c r="NFY360" s="4"/>
      <c r="NFZ360" s="4"/>
      <c r="NGA360" s="4"/>
      <c r="NGB360" s="4"/>
      <c r="NGC360" s="4"/>
      <c r="NGD360" s="4"/>
      <c r="NGE360" s="4"/>
      <c r="NGF360" s="4"/>
      <c r="NGG360" s="4"/>
      <c r="NGH360" s="4"/>
      <c r="NGI360" s="4"/>
      <c r="NGJ360" s="4"/>
      <c r="NGK360" s="4"/>
      <c r="NGL360" s="4"/>
      <c r="NGM360" s="4"/>
      <c r="NGN360" s="4"/>
      <c r="NGO360" s="4"/>
      <c r="NGP360" s="4"/>
      <c r="NGQ360" s="4"/>
      <c r="NGR360" s="4"/>
      <c r="NGS360" s="4"/>
      <c r="NGT360" s="4"/>
      <c r="NGU360" s="4"/>
      <c r="NGV360" s="4"/>
      <c r="NGW360" s="4"/>
      <c r="NGX360" s="4"/>
      <c r="NGY360" s="4"/>
      <c r="NGZ360" s="4"/>
      <c r="NHA360" s="4"/>
      <c r="NHB360" s="4"/>
      <c r="NHC360" s="4"/>
      <c r="NHD360" s="4"/>
      <c r="NHE360" s="4"/>
      <c r="NHF360" s="4"/>
      <c r="NHG360" s="4"/>
      <c r="NHH360" s="4"/>
      <c r="NHI360" s="4"/>
      <c r="NHJ360" s="4"/>
      <c r="NHK360" s="4"/>
      <c r="NHL360" s="4"/>
      <c r="NHM360" s="4"/>
      <c r="NHN360" s="4"/>
      <c r="NHO360" s="4"/>
      <c r="NHP360" s="4"/>
      <c r="NHQ360" s="4"/>
      <c r="NHR360" s="4"/>
      <c r="NHS360" s="4"/>
      <c r="NHT360" s="4"/>
      <c r="NHU360" s="4"/>
      <c r="NHV360" s="4"/>
      <c r="NHW360" s="4"/>
      <c r="NHX360" s="4"/>
      <c r="NHY360" s="4"/>
      <c r="NHZ360" s="4"/>
      <c r="NIA360" s="4"/>
      <c r="NIB360" s="4"/>
      <c r="NIC360" s="4"/>
      <c r="NID360" s="4"/>
      <c r="NIE360" s="4"/>
      <c r="NIF360" s="4"/>
      <c r="NIG360" s="4"/>
      <c r="NIH360" s="4"/>
      <c r="NII360" s="4"/>
      <c r="NIJ360" s="4"/>
      <c r="NIK360" s="4"/>
      <c r="NIL360" s="4"/>
      <c r="NIM360" s="4"/>
      <c r="NIN360" s="4"/>
      <c r="NIO360" s="4"/>
      <c r="NIP360" s="4"/>
      <c r="NIQ360" s="4"/>
      <c r="NIR360" s="4"/>
      <c r="NIS360" s="4"/>
      <c r="NIT360" s="4"/>
      <c r="NIU360" s="4"/>
      <c r="NIV360" s="4"/>
      <c r="NIW360" s="4"/>
      <c r="NIX360" s="4"/>
      <c r="NIY360" s="4"/>
      <c r="NIZ360" s="4"/>
      <c r="NJA360" s="4"/>
      <c r="NJB360" s="4"/>
      <c r="NJC360" s="4"/>
      <c r="NJD360" s="4"/>
      <c r="NJE360" s="4"/>
      <c r="NJF360" s="4"/>
      <c r="NJG360" s="4"/>
      <c r="NJH360" s="4"/>
      <c r="NJI360" s="4"/>
      <c r="NJJ360" s="4"/>
      <c r="NJK360" s="4"/>
      <c r="NJL360" s="4"/>
      <c r="NJM360" s="4"/>
      <c r="NJN360" s="4"/>
      <c r="NJO360" s="4"/>
      <c r="NJP360" s="4"/>
      <c r="NJQ360" s="4"/>
      <c r="NJR360" s="4"/>
      <c r="NJS360" s="4"/>
      <c r="NJT360" s="4"/>
      <c r="NJU360" s="4"/>
      <c r="NJV360" s="4"/>
      <c r="NJW360" s="4"/>
      <c r="NJX360" s="4"/>
      <c r="NJY360" s="4"/>
      <c r="NJZ360" s="4"/>
      <c r="NKA360" s="4"/>
      <c r="NKB360" s="4"/>
      <c r="NKC360" s="4"/>
      <c r="NKD360" s="4"/>
      <c r="NKE360" s="4"/>
      <c r="NKF360" s="4"/>
      <c r="NKG360" s="4"/>
      <c r="NKH360" s="4"/>
      <c r="NKI360" s="4"/>
      <c r="NKJ360" s="4"/>
      <c r="NKK360" s="4"/>
      <c r="NKL360" s="4"/>
      <c r="NKM360" s="4"/>
      <c r="NKN360" s="4"/>
      <c r="NKO360" s="4"/>
      <c r="NKP360" s="4"/>
      <c r="NKQ360" s="4"/>
      <c r="NKR360" s="4"/>
      <c r="NKS360" s="4"/>
      <c r="NKT360" s="4"/>
      <c r="NKU360" s="4"/>
      <c r="NKV360" s="4"/>
      <c r="NKW360" s="4"/>
      <c r="NKX360" s="4"/>
      <c r="NKY360" s="4"/>
      <c r="NKZ360" s="4"/>
      <c r="NLA360" s="4"/>
      <c r="NLB360" s="4"/>
      <c r="NLC360" s="4"/>
      <c r="NLD360" s="4"/>
      <c r="NLE360" s="4"/>
      <c r="NLF360" s="4"/>
      <c r="NLG360" s="4"/>
      <c r="NLH360" s="4"/>
      <c r="NLI360" s="4"/>
      <c r="NLJ360" s="4"/>
      <c r="NLK360" s="4"/>
      <c r="NLL360" s="4"/>
      <c r="NLM360" s="4"/>
      <c r="NLN360" s="4"/>
      <c r="NLO360" s="4"/>
      <c r="NLP360" s="4"/>
      <c r="NLQ360" s="4"/>
      <c r="NLR360" s="4"/>
      <c r="NLS360" s="4"/>
      <c r="NLT360" s="4"/>
      <c r="NLU360" s="4"/>
      <c r="NLV360" s="4"/>
      <c r="NLW360" s="4"/>
      <c r="NLX360" s="4"/>
      <c r="NLY360" s="4"/>
      <c r="NLZ360" s="4"/>
      <c r="NMA360" s="4"/>
      <c r="NMB360" s="4"/>
      <c r="NMC360" s="4"/>
      <c r="NMD360" s="4"/>
      <c r="NME360" s="4"/>
      <c r="NMF360" s="4"/>
      <c r="NMG360" s="4"/>
      <c r="NMH360" s="4"/>
      <c r="NMI360" s="4"/>
      <c r="NMJ360" s="4"/>
      <c r="NMK360" s="4"/>
      <c r="NML360" s="4"/>
      <c r="NMM360" s="4"/>
      <c r="NMN360" s="4"/>
      <c r="NMO360" s="4"/>
      <c r="NMP360" s="4"/>
      <c r="NMQ360" s="4"/>
      <c r="NMR360" s="4"/>
      <c r="NMS360" s="4"/>
      <c r="NMT360" s="4"/>
      <c r="NMU360" s="4"/>
      <c r="NMV360" s="4"/>
      <c r="NMW360" s="4"/>
      <c r="NMX360" s="4"/>
      <c r="NMY360" s="4"/>
      <c r="NMZ360" s="4"/>
      <c r="NNA360" s="4"/>
      <c r="NNB360" s="4"/>
      <c r="NNC360" s="4"/>
      <c r="NND360" s="4"/>
      <c r="NNE360" s="4"/>
      <c r="NNF360" s="4"/>
      <c r="NNG360" s="4"/>
      <c r="NNH360" s="4"/>
      <c r="NNI360" s="4"/>
      <c r="NNJ360" s="4"/>
      <c r="NNK360" s="4"/>
      <c r="NNL360" s="4"/>
      <c r="NNM360" s="4"/>
      <c r="NNN360" s="4"/>
      <c r="NNO360" s="4"/>
      <c r="NNP360" s="4"/>
      <c r="NNQ360" s="4"/>
      <c r="NNR360" s="4"/>
      <c r="NNS360" s="4"/>
      <c r="NNT360" s="4"/>
      <c r="NNU360" s="4"/>
      <c r="NNV360" s="4"/>
      <c r="NNW360" s="4"/>
      <c r="NNX360" s="4"/>
      <c r="NNY360" s="4"/>
      <c r="NNZ360" s="4"/>
      <c r="NOA360" s="4"/>
      <c r="NOB360" s="4"/>
      <c r="NOC360" s="4"/>
      <c r="NOD360" s="4"/>
      <c r="NOE360" s="4"/>
      <c r="NOF360" s="4"/>
      <c r="NOG360" s="4"/>
      <c r="NOH360" s="4"/>
      <c r="NOI360" s="4"/>
      <c r="NOJ360" s="4"/>
      <c r="NOK360" s="4"/>
      <c r="NOL360" s="4"/>
      <c r="NOM360" s="4"/>
      <c r="NON360" s="4"/>
      <c r="NOO360" s="4"/>
      <c r="NOP360" s="4"/>
      <c r="NOQ360" s="4"/>
      <c r="NOR360" s="4"/>
      <c r="NOS360" s="4"/>
      <c r="NOT360" s="4"/>
      <c r="NOU360" s="4"/>
      <c r="NOV360" s="4"/>
      <c r="NOW360" s="4"/>
      <c r="NOX360" s="4"/>
      <c r="NOY360" s="4"/>
      <c r="NOZ360" s="4"/>
      <c r="NPA360" s="4"/>
      <c r="NPB360" s="4"/>
      <c r="NPC360" s="4"/>
      <c r="NPD360" s="4"/>
      <c r="NPE360" s="4"/>
      <c r="NPF360" s="4"/>
      <c r="NPG360" s="4"/>
      <c r="NPH360" s="4"/>
      <c r="NPI360" s="4"/>
      <c r="NPJ360" s="4"/>
      <c r="NPK360" s="4"/>
      <c r="NPL360" s="4"/>
      <c r="NPM360" s="4"/>
      <c r="NPN360" s="4"/>
      <c r="NPO360" s="4"/>
      <c r="NPP360" s="4"/>
      <c r="NPQ360" s="4"/>
      <c r="NPR360" s="4"/>
      <c r="NPS360" s="4"/>
      <c r="NPT360" s="4"/>
      <c r="NPU360" s="4"/>
      <c r="NPV360" s="4"/>
      <c r="NPW360" s="4"/>
      <c r="NPX360" s="4"/>
      <c r="NPY360" s="4"/>
      <c r="NPZ360" s="4"/>
      <c r="NQA360" s="4"/>
      <c r="NQB360" s="4"/>
      <c r="NQC360" s="4"/>
      <c r="NQD360" s="4"/>
      <c r="NQE360" s="4"/>
      <c r="NQF360" s="4"/>
      <c r="NQG360" s="4"/>
      <c r="NQH360" s="4"/>
      <c r="NQI360" s="4"/>
      <c r="NQJ360" s="4"/>
      <c r="NQK360" s="4"/>
      <c r="NQL360" s="4"/>
      <c r="NQM360" s="4"/>
      <c r="NQN360" s="4"/>
      <c r="NQO360" s="4"/>
      <c r="NQP360" s="4"/>
      <c r="NQQ360" s="4"/>
      <c r="NQR360" s="4"/>
      <c r="NQS360" s="4"/>
      <c r="NQT360" s="4"/>
      <c r="NQU360" s="4"/>
      <c r="NQV360" s="4"/>
      <c r="NQW360" s="4"/>
      <c r="NQX360" s="4"/>
      <c r="NQY360" s="4"/>
      <c r="NQZ360" s="4"/>
      <c r="NRA360" s="4"/>
      <c r="NRB360" s="4"/>
      <c r="NRC360" s="4"/>
      <c r="NRD360" s="4"/>
      <c r="NRE360" s="4"/>
      <c r="NRF360" s="4"/>
      <c r="NRG360" s="4"/>
      <c r="NRH360" s="4"/>
      <c r="NRI360" s="4"/>
      <c r="NRJ360" s="4"/>
      <c r="NRK360" s="4"/>
      <c r="NRL360" s="4"/>
      <c r="NRM360" s="4"/>
      <c r="NRN360" s="4"/>
      <c r="NRO360" s="4"/>
      <c r="NRP360" s="4"/>
      <c r="NRQ360" s="4"/>
      <c r="NRR360" s="4"/>
      <c r="NRS360" s="4"/>
      <c r="NRT360" s="4"/>
      <c r="NRU360" s="4"/>
      <c r="NRV360" s="4"/>
      <c r="NRW360" s="4"/>
      <c r="NRX360" s="4"/>
      <c r="NRY360" s="4"/>
      <c r="NRZ360" s="4"/>
      <c r="NSA360" s="4"/>
      <c r="NSB360" s="4"/>
      <c r="NSC360" s="4"/>
      <c r="NSD360" s="4"/>
      <c r="NSE360" s="4"/>
      <c r="NSF360" s="4"/>
      <c r="NSG360" s="4"/>
      <c r="NSH360" s="4"/>
      <c r="NSI360" s="4"/>
      <c r="NSJ360" s="4"/>
      <c r="NSK360" s="4"/>
      <c r="NSL360" s="4"/>
      <c r="NSM360" s="4"/>
      <c r="NSN360" s="4"/>
      <c r="NSO360" s="4"/>
      <c r="NSP360" s="4"/>
      <c r="NSQ360" s="4"/>
      <c r="NSR360" s="4"/>
      <c r="NSS360" s="4"/>
      <c r="NST360" s="4"/>
      <c r="NSU360" s="4"/>
      <c r="NSV360" s="4"/>
      <c r="NSW360" s="4"/>
      <c r="NSX360" s="4"/>
      <c r="NSY360" s="4"/>
      <c r="NSZ360" s="4"/>
      <c r="NTA360" s="4"/>
      <c r="NTB360" s="4"/>
      <c r="NTC360" s="4"/>
      <c r="NTD360" s="4"/>
      <c r="NTE360" s="4"/>
      <c r="NTF360" s="4"/>
      <c r="NTG360" s="4"/>
      <c r="NTH360" s="4"/>
      <c r="NTI360" s="4"/>
      <c r="NTJ360" s="4"/>
      <c r="NTK360" s="4"/>
      <c r="NTL360" s="4"/>
      <c r="NTM360" s="4"/>
      <c r="NTN360" s="4"/>
      <c r="NTO360" s="4"/>
      <c r="NTP360" s="4"/>
      <c r="NTQ360" s="4"/>
      <c r="NTR360" s="4"/>
      <c r="NTS360" s="4"/>
      <c r="NTT360" s="4"/>
      <c r="NTU360" s="4"/>
      <c r="NTV360" s="4"/>
      <c r="NTW360" s="4"/>
      <c r="NTX360" s="4"/>
      <c r="NTY360" s="4"/>
      <c r="NTZ360" s="4"/>
      <c r="NUA360" s="4"/>
      <c r="NUB360" s="4"/>
      <c r="NUC360" s="4"/>
      <c r="NUD360" s="4"/>
      <c r="NUE360" s="4"/>
      <c r="NUF360" s="4"/>
      <c r="NUG360" s="4"/>
      <c r="NUH360" s="4"/>
      <c r="NUI360" s="4"/>
      <c r="NUJ360" s="4"/>
      <c r="NUK360" s="4"/>
      <c r="NUL360" s="4"/>
      <c r="NUM360" s="4"/>
      <c r="NUN360" s="4"/>
      <c r="NUO360" s="4"/>
      <c r="NUP360" s="4"/>
      <c r="NUQ360" s="4"/>
      <c r="NUR360" s="4"/>
      <c r="NUS360" s="4"/>
      <c r="NUT360" s="4"/>
      <c r="NUU360" s="4"/>
      <c r="NUV360" s="4"/>
      <c r="NUW360" s="4"/>
      <c r="NUX360" s="4"/>
      <c r="NUY360" s="4"/>
      <c r="NUZ360" s="4"/>
      <c r="NVA360" s="4"/>
      <c r="NVB360" s="4"/>
      <c r="NVC360" s="4"/>
      <c r="NVD360" s="4"/>
      <c r="NVE360" s="4"/>
      <c r="NVF360" s="4"/>
      <c r="NVG360" s="4"/>
      <c r="NVH360" s="4"/>
      <c r="NVI360" s="4"/>
      <c r="NVJ360" s="4"/>
      <c r="NVK360" s="4"/>
      <c r="NVL360" s="4"/>
      <c r="NVM360" s="4"/>
      <c r="NVN360" s="4"/>
      <c r="NVO360" s="4"/>
      <c r="NVP360" s="4"/>
      <c r="NVQ360" s="4"/>
      <c r="NVR360" s="4"/>
      <c r="NVS360" s="4"/>
      <c r="NVT360" s="4"/>
      <c r="NVU360" s="4"/>
      <c r="NVV360" s="4"/>
      <c r="NVW360" s="4"/>
      <c r="NVX360" s="4"/>
      <c r="NVY360" s="4"/>
      <c r="NVZ360" s="4"/>
      <c r="NWA360" s="4"/>
      <c r="NWB360" s="4"/>
      <c r="NWC360" s="4"/>
      <c r="NWD360" s="4"/>
      <c r="NWE360" s="4"/>
      <c r="NWF360" s="4"/>
      <c r="NWG360" s="4"/>
      <c r="NWH360" s="4"/>
      <c r="NWI360" s="4"/>
      <c r="NWJ360" s="4"/>
      <c r="NWK360" s="4"/>
      <c r="NWL360" s="4"/>
      <c r="NWM360" s="4"/>
      <c r="NWN360" s="4"/>
      <c r="NWO360" s="4"/>
      <c r="NWP360" s="4"/>
      <c r="NWQ360" s="4"/>
      <c r="NWR360" s="4"/>
      <c r="NWS360" s="4"/>
      <c r="NWT360" s="4"/>
      <c r="NWU360" s="4"/>
      <c r="NWV360" s="4"/>
      <c r="NWW360" s="4"/>
      <c r="NWX360" s="4"/>
      <c r="NWY360" s="4"/>
      <c r="NWZ360" s="4"/>
      <c r="NXA360" s="4"/>
      <c r="NXB360" s="4"/>
      <c r="NXC360" s="4"/>
      <c r="NXD360" s="4"/>
      <c r="NXE360" s="4"/>
      <c r="NXF360" s="4"/>
      <c r="NXG360" s="4"/>
      <c r="NXH360" s="4"/>
      <c r="NXI360" s="4"/>
      <c r="NXJ360" s="4"/>
      <c r="NXK360" s="4"/>
      <c r="NXL360" s="4"/>
      <c r="NXM360" s="4"/>
      <c r="NXN360" s="4"/>
      <c r="NXO360" s="4"/>
      <c r="NXP360" s="4"/>
      <c r="NXQ360" s="4"/>
      <c r="NXR360" s="4"/>
      <c r="NXS360" s="4"/>
      <c r="NXT360" s="4"/>
      <c r="NXU360" s="4"/>
      <c r="NXV360" s="4"/>
      <c r="NXW360" s="4"/>
      <c r="NXX360" s="4"/>
      <c r="NXY360" s="4"/>
      <c r="NXZ360" s="4"/>
      <c r="NYA360" s="4"/>
      <c r="NYB360" s="4"/>
      <c r="NYC360" s="4"/>
      <c r="NYD360" s="4"/>
      <c r="NYE360" s="4"/>
      <c r="NYF360" s="4"/>
      <c r="NYG360" s="4"/>
      <c r="NYH360" s="4"/>
      <c r="NYI360" s="4"/>
      <c r="NYJ360" s="4"/>
      <c r="NYK360" s="4"/>
      <c r="NYL360" s="4"/>
      <c r="NYM360" s="4"/>
      <c r="NYN360" s="4"/>
      <c r="NYO360" s="4"/>
      <c r="NYP360" s="4"/>
      <c r="NYQ360" s="4"/>
      <c r="NYR360" s="4"/>
      <c r="NYS360" s="4"/>
      <c r="NYT360" s="4"/>
      <c r="NYU360" s="4"/>
      <c r="NYV360" s="4"/>
      <c r="NYW360" s="4"/>
      <c r="NYX360" s="4"/>
      <c r="NYY360" s="4"/>
      <c r="NYZ360" s="4"/>
      <c r="NZA360" s="4"/>
      <c r="NZB360" s="4"/>
      <c r="NZC360" s="4"/>
      <c r="NZD360" s="4"/>
      <c r="NZE360" s="4"/>
      <c r="NZF360" s="4"/>
      <c r="NZG360" s="4"/>
      <c r="NZH360" s="4"/>
      <c r="NZI360" s="4"/>
      <c r="NZJ360" s="4"/>
      <c r="NZK360" s="4"/>
      <c r="NZL360" s="4"/>
      <c r="NZM360" s="4"/>
      <c r="NZN360" s="4"/>
      <c r="NZO360" s="4"/>
      <c r="NZP360" s="4"/>
      <c r="NZQ360" s="4"/>
      <c r="NZR360" s="4"/>
      <c r="NZS360" s="4"/>
      <c r="NZT360" s="4"/>
      <c r="NZU360" s="4"/>
      <c r="NZV360" s="4"/>
      <c r="NZW360" s="4"/>
      <c r="NZX360" s="4"/>
      <c r="NZY360" s="4"/>
      <c r="NZZ360" s="4"/>
      <c r="OAA360" s="4"/>
      <c r="OAB360" s="4"/>
      <c r="OAC360" s="4"/>
      <c r="OAD360" s="4"/>
      <c r="OAE360" s="4"/>
      <c r="OAF360" s="4"/>
      <c r="OAG360" s="4"/>
      <c r="OAH360" s="4"/>
      <c r="OAI360" s="4"/>
      <c r="OAJ360" s="4"/>
      <c r="OAK360" s="4"/>
      <c r="OAL360" s="4"/>
      <c r="OAM360" s="4"/>
      <c r="OAN360" s="4"/>
      <c r="OAO360" s="4"/>
      <c r="OAP360" s="4"/>
      <c r="OAQ360" s="4"/>
      <c r="OAR360" s="4"/>
      <c r="OAS360" s="4"/>
      <c r="OAT360" s="4"/>
      <c r="OAU360" s="4"/>
      <c r="OAV360" s="4"/>
      <c r="OAW360" s="4"/>
      <c r="OAX360" s="4"/>
      <c r="OAY360" s="4"/>
      <c r="OAZ360" s="4"/>
      <c r="OBA360" s="4"/>
      <c r="OBB360" s="4"/>
      <c r="OBC360" s="4"/>
      <c r="OBD360" s="4"/>
      <c r="OBE360" s="4"/>
      <c r="OBF360" s="4"/>
      <c r="OBG360" s="4"/>
      <c r="OBH360" s="4"/>
      <c r="OBI360" s="4"/>
      <c r="OBJ360" s="4"/>
      <c r="OBK360" s="4"/>
      <c r="OBL360" s="4"/>
      <c r="OBM360" s="4"/>
      <c r="OBN360" s="4"/>
      <c r="OBO360" s="4"/>
      <c r="OBP360" s="4"/>
      <c r="OBQ360" s="4"/>
      <c r="OBR360" s="4"/>
      <c r="OBS360" s="4"/>
      <c r="OBT360" s="4"/>
      <c r="OBU360" s="4"/>
      <c r="OBV360" s="4"/>
      <c r="OBW360" s="4"/>
      <c r="OBX360" s="4"/>
      <c r="OBY360" s="4"/>
      <c r="OBZ360" s="4"/>
      <c r="OCA360" s="4"/>
      <c r="OCB360" s="4"/>
      <c r="OCC360" s="4"/>
      <c r="OCD360" s="4"/>
      <c r="OCE360" s="4"/>
      <c r="OCF360" s="4"/>
      <c r="OCG360" s="4"/>
      <c r="OCH360" s="4"/>
      <c r="OCI360" s="4"/>
      <c r="OCJ360" s="4"/>
      <c r="OCK360" s="4"/>
      <c r="OCL360" s="4"/>
      <c r="OCM360" s="4"/>
      <c r="OCN360" s="4"/>
      <c r="OCO360" s="4"/>
      <c r="OCP360" s="4"/>
      <c r="OCQ360" s="4"/>
      <c r="OCR360" s="4"/>
      <c r="OCS360" s="4"/>
      <c r="OCT360" s="4"/>
      <c r="OCU360" s="4"/>
      <c r="OCV360" s="4"/>
      <c r="OCW360" s="4"/>
      <c r="OCX360" s="4"/>
      <c r="OCY360" s="4"/>
      <c r="OCZ360" s="4"/>
      <c r="ODA360" s="4"/>
      <c r="ODB360" s="4"/>
      <c r="ODC360" s="4"/>
      <c r="ODD360" s="4"/>
      <c r="ODE360" s="4"/>
      <c r="ODF360" s="4"/>
      <c r="ODG360" s="4"/>
      <c r="ODH360" s="4"/>
      <c r="ODI360" s="4"/>
      <c r="ODJ360" s="4"/>
      <c r="ODK360" s="4"/>
      <c r="ODL360" s="4"/>
      <c r="ODM360" s="4"/>
      <c r="ODN360" s="4"/>
      <c r="ODO360" s="4"/>
      <c r="ODP360" s="4"/>
      <c r="ODQ360" s="4"/>
      <c r="ODR360" s="4"/>
      <c r="ODS360" s="4"/>
      <c r="ODT360" s="4"/>
      <c r="ODU360" s="4"/>
      <c r="ODV360" s="4"/>
      <c r="ODW360" s="4"/>
      <c r="ODX360" s="4"/>
      <c r="ODY360" s="4"/>
      <c r="ODZ360" s="4"/>
      <c r="OEA360" s="4"/>
      <c r="OEB360" s="4"/>
      <c r="OEC360" s="4"/>
      <c r="OED360" s="4"/>
      <c r="OEE360" s="4"/>
      <c r="OEF360" s="4"/>
      <c r="OEG360" s="4"/>
      <c r="OEH360" s="4"/>
      <c r="OEI360" s="4"/>
      <c r="OEJ360" s="4"/>
      <c r="OEK360" s="4"/>
      <c r="OEL360" s="4"/>
      <c r="OEM360" s="4"/>
      <c r="OEN360" s="4"/>
      <c r="OEO360" s="4"/>
      <c r="OEP360" s="4"/>
      <c r="OEQ360" s="4"/>
      <c r="OER360" s="4"/>
      <c r="OES360" s="4"/>
      <c r="OET360" s="4"/>
      <c r="OEU360" s="4"/>
      <c r="OEV360" s="4"/>
      <c r="OEW360" s="4"/>
      <c r="OEX360" s="4"/>
      <c r="OEY360" s="4"/>
      <c r="OEZ360" s="4"/>
      <c r="OFA360" s="4"/>
      <c r="OFB360" s="4"/>
      <c r="OFC360" s="4"/>
      <c r="OFD360" s="4"/>
      <c r="OFE360" s="4"/>
      <c r="OFF360" s="4"/>
      <c r="OFG360" s="4"/>
      <c r="OFH360" s="4"/>
      <c r="OFI360" s="4"/>
      <c r="OFJ360" s="4"/>
      <c r="OFK360" s="4"/>
      <c r="OFL360" s="4"/>
      <c r="OFM360" s="4"/>
      <c r="OFN360" s="4"/>
      <c r="OFO360" s="4"/>
      <c r="OFP360" s="4"/>
      <c r="OFQ360" s="4"/>
      <c r="OFR360" s="4"/>
      <c r="OFS360" s="4"/>
      <c r="OFT360" s="4"/>
      <c r="OFU360" s="4"/>
      <c r="OFV360" s="4"/>
      <c r="OFW360" s="4"/>
      <c r="OFX360" s="4"/>
      <c r="OFY360" s="4"/>
      <c r="OFZ360" s="4"/>
      <c r="OGA360" s="4"/>
      <c r="OGB360" s="4"/>
      <c r="OGC360" s="4"/>
      <c r="OGD360" s="4"/>
      <c r="OGE360" s="4"/>
      <c r="OGF360" s="4"/>
      <c r="OGG360" s="4"/>
      <c r="OGH360" s="4"/>
      <c r="OGI360" s="4"/>
      <c r="OGJ360" s="4"/>
      <c r="OGK360" s="4"/>
      <c r="OGL360" s="4"/>
      <c r="OGM360" s="4"/>
      <c r="OGN360" s="4"/>
      <c r="OGO360" s="4"/>
      <c r="OGP360" s="4"/>
      <c r="OGQ360" s="4"/>
      <c r="OGR360" s="4"/>
      <c r="OGS360" s="4"/>
      <c r="OGT360" s="4"/>
      <c r="OGU360" s="4"/>
      <c r="OGV360" s="4"/>
      <c r="OGW360" s="4"/>
      <c r="OGX360" s="4"/>
      <c r="OGY360" s="4"/>
      <c r="OGZ360" s="4"/>
      <c r="OHA360" s="4"/>
      <c r="OHB360" s="4"/>
      <c r="OHC360" s="4"/>
      <c r="OHD360" s="4"/>
      <c r="OHE360" s="4"/>
      <c r="OHF360" s="4"/>
      <c r="OHG360" s="4"/>
      <c r="OHH360" s="4"/>
      <c r="OHI360" s="4"/>
      <c r="OHJ360" s="4"/>
      <c r="OHK360" s="4"/>
      <c r="OHL360" s="4"/>
      <c r="OHM360" s="4"/>
      <c r="OHN360" s="4"/>
      <c r="OHO360" s="4"/>
      <c r="OHP360" s="4"/>
      <c r="OHQ360" s="4"/>
      <c r="OHR360" s="4"/>
      <c r="OHS360" s="4"/>
      <c r="OHT360" s="4"/>
      <c r="OHU360" s="4"/>
      <c r="OHV360" s="4"/>
      <c r="OHW360" s="4"/>
      <c r="OHX360" s="4"/>
      <c r="OHY360" s="4"/>
      <c r="OHZ360" s="4"/>
      <c r="OIA360" s="4"/>
      <c r="OIB360" s="4"/>
      <c r="OIC360" s="4"/>
      <c r="OID360" s="4"/>
      <c r="OIE360" s="4"/>
      <c r="OIF360" s="4"/>
      <c r="OIG360" s="4"/>
      <c r="OIH360" s="4"/>
      <c r="OII360" s="4"/>
      <c r="OIJ360" s="4"/>
      <c r="OIK360" s="4"/>
      <c r="OIL360" s="4"/>
      <c r="OIM360" s="4"/>
      <c r="OIN360" s="4"/>
      <c r="OIO360" s="4"/>
      <c r="OIP360" s="4"/>
      <c r="OIQ360" s="4"/>
      <c r="OIR360" s="4"/>
      <c r="OIS360" s="4"/>
      <c r="OIT360" s="4"/>
      <c r="OIU360" s="4"/>
      <c r="OIV360" s="4"/>
      <c r="OIW360" s="4"/>
      <c r="OIX360" s="4"/>
      <c r="OIY360" s="4"/>
      <c r="OIZ360" s="4"/>
      <c r="OJA360" s="4"/>
      <c r="OJB360" s="4"/>
      <c r="OJC360" s="4"/>
      <c r="OJD360" s="4"/>
      <c r="OJE360" s="4"/>
      <c r="OJF360" s="4"/>
      <c r="OJG360" s="4"/>
      <c r="OJH360" s="4"/>
      <c r="OJI360" s="4"/>
      <c r="OJJ360" s="4"/>
      <c r="OJK360" s="4"/>
      <c r="OJL360" s="4"/>
      <c r="OJM360" s="4"/>
      <c r="OJN360" s="4"/>
      <c r="OJO360" s="4"/>
      <c r="OJP360" s="4"/>
      <c r="OJQ360" s="4"/>
      <c r="OJR360" s="4"/>
      <c r="OJS360" s="4"/>
      <c r="OJT360" s="4"/>
      <c r="OJU360" s="4"/>
      <c r="OJV360" s="4"/>
      <c r="OJW360" s="4"/>
      <c r="OJX360" s="4"/>
      <c r="OJY360" s="4"/>
      <c r="OJZ360" s="4"/>
      <c r="OKA360" s="4"/>
      <c r="OKB360" s="4"/>
      <c r="OKC360" s="4"/>
      <c r="OKD360" s="4"/>
      <c r="OKE360" s="4"/>
      <c r="OKF360" s="4"/>
      <c r="OKG360" s="4"/>
      <c r="OKH360" s="4"/>
      <c r="OKI360" s="4"/>
      <c r="OKJ360" s="4"/>
      <c r="OKK360" s="4"/>
      <c r="OKL360" s="4"/>
      <c r="OKM360" s="4"/>
      <c r="OKN360" s="4"/>
      <c r="OKO360" s="4"/>
      <c r="OKP360" s="4"/>
      <c r="OKQ360" s="4"/>
      <c r="OKR360" s="4"/>
      <c r="OKS360" s="4"/>
      <c r="OKT360" s="4"/>
      <c r="OKU360" s="4"/>
      <c r="OKV360" s="4"/>
      <c r="OKW360" s="4"/>
      <c r="OKX360" s="4"/>
      <c r="OKY360" s="4"/>
      <c r="OKZ360" s="4"/>
      <c r="OLA360" s="4"/>
      <c r="OLB360" s="4"/>
      <c r="OLC360" s="4"/>
      <c r="OLD360" s="4"/>
      <c r="OLE360" s="4"/>
      <c r="OLF360" s="4"/>
      <c r="OLG360" s="4"/>
      <c r="OLH360" s="4"/>
      <c r="OLI360" s="4"/>
      <c r="OLJ360" s="4"/>
      <c r="OLK360" s="4"/>
      <c r="OLL360" s="4"/>
      <c r="OLM360" s="4"/>
      <c r="OLN360" s="4"/>
      <c r="OLO360" s="4"/>
      <c r="OLP360" s="4"/>
      <c r="OLQ360" s="4"/>
      <c r="OLR360" s="4"/>
      <c r="OLS360" s="4"/>
      <c r="OLT360" s="4"/>
      <c r="OLU360" s="4"/>
      <c r="OLV360" s="4"/>
      <c r="OLW360" s="4"/>
      <c r="OLX360" s="4"/>
      <c r="OLY360" s="4"/>
      <c r="OLZ360" s="4"/>
      <c r="OMA360" s="4"/>
      <c r="OMB360" s="4"/>
      <c r="OMC360" s="4"/>
      <c r="OMD360" s="4"/>
      <c r="OME360" s="4"/>
      <c r="OMF360" s="4"/>
      <c r="OMG360" s="4"/>
      <c r="OMH360" s="4"/>
      <c r="OMI360" s="4"/>
      <c r="OMJ360" s="4"/>
      <c r="OMK360" s="4"/>
      <c r="OML360" s="4"/>
      <c r="OMM360" s="4"/>
      <c r="OMN360" s="4"/>
      <c r="OMO360" s="4"/>
      <c r="OMP360" s="4"/>
      <c r="OMQ360" s="4"/>
      <c r="OMR360" s="4"/>
      <c r="OMS360" s="4"/>
      <c r="OMT360" s="4"/>
      <c r="OMU360" s="4"/>
      <c r="OMV360" s="4"/>
      <c r="OMW360" s="4"/>
      <c r="OMX360" s="4"/>
      <c r="OMY360" s="4"/>
      <c r="OMZ360" s="4"/>
      <c r="ONA360" s="4"/>
      <c r="ONB360" s="4"/>
      <c r="ONC360" s="4"/>
      <c r="OND360" s="4"/>
      <c r="ONE360" s="4"/>
      <c r="ONF360" s="4"/>
      <c r="ONG360" s="4"/>
      <c r="ONH360" s="4"/>
      <c r="ONI360" s="4"/>
      <c r="ONJ360" s="4"/>
      <c r="ONK360" s="4"/>
      <c r="ONL360" s="4"/>
      <c r="ONM360" s="4"/>
      <c r="ONN360" s="4"/>
      <c r="ONO360" s="4"/>
      <c r="ONP360" s="4"/>
      <c r="ONQ360" s="4"/>
      <c r="ONR360" s="4"/>
      <c r="ONS360" s="4"/>
      <c r="ONT360" s="4"/>
      <c r="ONU360" s="4"/>
      <c r="ONV360" s="4"/>
      <c r="ONW360" s="4"/>
      <c r="ONX360" s="4"/>
      <c r="ONY360" s="4"/>
      <c r="ONZ360" s="4"/>
      <c r="OOA360" s="4"/>
      <c r="OOB360" s="4"/>
      <c r="OOC360" s="4"/>
      <c r="OOD360" s="4"/>
      <c r="OOE360" s="4"/>
      <c r="OOF360" s="4"/>
      <c r="OOG360" s="4"/>
      <c r="OOH360" s="4"/>
      <c r="OOI360" s="4"/>
      <c r="OOJ360" s="4"/>
      <c r="OOK360" s="4"/>
      <c r="OOL360" s="4"/>
      <c r="OOM360" s="4"/>
      <c r="OON360" s="4"/>
      <c r="OOO360" s="4"/>
      <c r="OOP360" s="4"/>
      <c r="OOQ360" s="4"/>
      <c r="OOR360" s="4"/>
      <c r="OOS360" s="4"/>
      <c r="OOT360" s="4"/>
      <c r="OOU360" s="4"/>
      <c r="OOV360" s="4"/>
      <c r="OOW360" s="4"/>
      <c r="OOX360" s="4"/>
      <c r="OOY360" s="4"/>
      <c r="OOZ360" s="4"/>
      <c r="OPA360" s="4"/>
      <c r="OPB360" s="4"/>
      <c r="OPC360" s="4"/>
      <c r="OPD360" s="4"/>
      <c r="OPE360" s="4"/>
      <c r="OPF360" s="4"/>
      <c r="OPG360" s="4"/>
      <c r="OPH360" s="4"/>
      <c r="OPI360" s="4"/>
      <c r="OPJ360" s="4"/>
      <c r="OPK360" s="4"/>
      <c r="OPL360" s="4"/>
      <c r="OPM360" s="4"/>
      <c r="OPN360" s="4"/>
      <c r="OPO360" s="4"/>
      <c r="OPP360" s="4"/>
      <c r="OPQ360" s="4"/>
      <c r="OPR360" s="4"/>
      <c r="OPS360" s="4"/>
      <c r="OPT360" s="4"/>
      <c r="OPU360" s="4"/>
      <c r="OPV360" s="4"/>
      <c r="OPW360" s="4"/>
      <c r="OPX360" s="4"/>
      <c r="OPY360" s="4"/>
      <c r="OPZ360" s="4"/>
      <c r="OQA360" s="4"/>
      <c r="OQB360" s="4"/>
      <c r="OQC360" s="4"/>
      <c r="OQD360" s="4"/>
      <c r="OQE360" s="4"/>
      <c r="OQF360" s="4"/>
      <c r="OQG360" s="4"/>
      <c r="OQH360" s="4"/>
      <c r="OQI360" s="4"/>
      <c r="OQJ360" s="4"/>
      <c r="OQK360" s="4"/>
      <c r="OQL360" s="4"/>
      <c r="OQM360" s="4"/>
      <c r="OQN360" s="4"/>
      <c r="OQO360" s="4"/>
      <c r="OQP360" s="4"/>
      <c r="OQQ360" s="4"/>
      <c r="OQR360" s="4"/>
      <c r="OQS360" s="4"/>
      <c r="OQT360" s="4"/>
      <c r="OQU360" s="4"/>
      <c r="OQV360" s="4"/>
      <c r="OQW360" s="4"/>
      <c r="OQX360" s="4"/>
      <c r="OQY360" s="4"/>
      <c r="OQZ360" s="4"/>
      <c r="ORA360" s="4"/>
      <c r="ORB360" s="4"/>
      <c r="ORC360" s="4"/>
      <c r="ORD360" s="4"/>
      <c r="ORE360" s="4"/>
      <c r="ORF360" s="4"/>
      <c r="ORG360" s="4"/>
      <c r="ORH360" s="4"/>
      <c r="ORI360" s="4"/>
      <c r="ORJ360" s="4"/>
      <c r="ORK360" s="4"/>
      <c r="ORL360" s="4"/>
      <c r="ORM360" s="4"/>
      <c r="ORN360" s="4"/>
      <c r="ORO360" s="4"/>
      <c r="ORP360" s="4"/>
      <c r="ORQ360" s="4"/>
      <c r="ORR360" s="4"/>
      <c r="ORS360" s="4"/>
      <c r="ORT360" s="4"/>
      <c r="ORU360" s="4"/>
      <c r="ORV360" s="4"/>
      <c r="ORW360" s="4"/>
      <c r="ORX360" s="4"/>
      <c r="ORY360" s="4"/>
      <c r="ORZ360" s="4"/>
      <c r="OSA360" s="4"/>
      <c r="OSB360" s="4"/>
      <c r="OSC360" s="4"/>
      <c r="OSD360" s="4"/>
      <c r="OSE360" s="4"/>
      <c r="OSF360" s="4"/>
      <c r="OSG360" s="4"/>
      <c r="OSH360" s="4"/>
      <c r="OSI360" s="4"/>
      <c r="OSJ360" s="4"/>
      <c r="OSK360" s="4"/>
      <c r="OSL360" s="4"/>
      <c r="OSM360" s="4"/>
      <c r="OSN360" s="4"/>
      <c r="OSO360" s="4"/>
      <c r="OSP360" s="4"/>
      <c r="OSQ360" s="4"/>
      <c r="OSR360" s="4"/>
      <c r="OSS360" s="4"/>
      <c r="OST360" s="4"/>
      <c r="OSU360" s="4"/>
      <c r="OSV360" s="4"/>
      <c r="OSW360" s="4"/>
      <c r="OSX360" s="4"/>
      <c r="OSY360" s="4"/>
      <c r="OSZ360" s="4"/>
      <c r="OTA360" s="4"/>
      <c r="OTB360" s="4"/>
      <c r="OTC360" s="4"/>
      <c r="OTD360" s="4"/>
      <c r="OTE360" s="4"/>
      <c r="OTF360" s="4"/>
      <c r="OTG360" s="4"/>
      <c r="OTH360" s="4"/>
      <c r="OTI360" s="4"/>
      <c r="OTJ360" s="4"/>
      <c r="OTK360" s="4"/>
      <c r="OTL360" s="4"/>
      <c r="OTM360" s="4"/>
      <c r="OTN360" s="4"/>
      <c r="OTO360" s="4"/>
      <c r="OTP360" s="4"/>
      <c r="OTQ360" s="4"/>
      <c r="OTR360" s="4"/>
      <c r="OTS360" s="4"/>
      <c r="OTT360" s="4"/>
      <c r="OTU360" s="4"/>
      <c r="OTV360" s="4"/>
      <c r="OTW360" s="4"/>
      <c r="OTX360" s="4"/>
      <c r="OTY360" s="4"/>
      <c r="OTZ360" s="4"/>
      <c r="OUA360" s="4"/>
      <c r="OUB360" s="4"/>
      <c r="OUC360" s="4"/>
      <c r="OUD360" s="4"/>
      <c r="OUE360" s="4"/>
      <c r="OUF360" s="4"/>
      <c r="OUG360" s="4"/>
      <c r="OUH360" s="4"/>
      <c r="OUI360" s="4"/>
      <c r="OUJ360" s="4"/>
      <c r="OUK360" s="4"/>
      <c r="OUL360" s="4"/>
      <c r="OUM360" s="4"/>
      <c r="OUN360" s="4"/>
      <c r="OUO360" s="4"/>
      <c r="OUP360" s="4"/>
      <c r="OUQ360" s="4"/>
      <c r="OUR360" s="4"/>
      <c r="OUS360" s="4"/>
      <c r="OUT360" s="4"/>
      <c r="OUU360" s="4"/>
      <c r="OUV360" s="4"/>
      <c r="OUW360" s="4"/>
      <c r="OUX360" s="4"/>
      <c r="OUY360" s="4"/>
      <c r="OUZ360" s="4"/>
      <c r="OVA360" s="4"/>
      <c r="OVB360" s="4"/>
      <c r="OVC360" s="4"/>
      <c r="OVD360" s="4"/>
      <c r="OVE360" s="4"/>
      <c r="OVF360" s="4"/>
      <c r="OVG360" s="4"/>
      <c r="OVH360" s="4"/>
      <c r="OVI360" s="4"/>
      <c r="OVJ360" s="4"/>
      <c r="OVK360" s="4"/>
      <c r="OVL360" s="4"/>
      <c r="OVM360" s="4"/>
      <c r="OVN360" s="4"/>
      <c r="OVO360" s="4"/>
      <c r="OVP360" s="4"/>
      <c r="OVQ360" s="4"/>
      <c r="OVR360" s="4"/>
      <c r="OVS360" s="4"/>
      <c r="OVT360" s="4"/>
      <c r="OVU360" s="4"/>
      <c r="OVV360" s="4"/>
      <c r="OVW360" s="4"/>
      <c r="OVX360" s="4"/>
      <c r="OVY360" s="4"/>
      <c r="OVZ360" s="4"/>
      <c r="OWA360" s="4"/>
      <c r="OWB360" s="4"/>
      <c r="OWC360" s="4"/>
      <c r="OWD360" s="4"/>
      <c r="OWE360" s="4"/>
      <c r="OWF360" s="4"/>
      <c r="OWG360" s="4"/>
      <c r="OWH360" s="4"/>
      <c r="OWI360" s="4"/>
      <c r="OWJ360" s="4"/>
      <c r="OWK360" s="4"/>
      <c r="OWL360" s="4"/>
      <c r="OWM360" s="4"/>
      <c r="OWN360" s="4"/>
      <c r="OWO360" s="4"/>
      <c r="OWP360" s="4"/>
      <c r="OWQ360" s="4"/>
      <c r="OWR360" s="4"/>
      <c r="OWS360" s="4"/>
      <c r="OWT360" s="4"/>
      <c r="OWU360" s="4"/>
      <c r="OWV360" s="4"/>
      <c r="OWW360" s="4"/>
      <c r="OWX360" s="4"/>
      <c r="OWY360" s="4"/>
      <c r="OWZ360" s="4"/>
      <c r="OXA360" s="4"/>
      <c r="OXB360" s="4"/>
      <c r="OXC360" s="4"/>
      <c r="OXD360" s="4"/>
      <c r="OXE360" s="4"/>
      <c r="OXF360" s="4"/>
      <c r="OXG360" s="4"/>
      <c r="OXH360" s="4"/>
      <c r="OXI360" s="4"/>
      <c r="OXJ360" s="4"/>
      <c r="OXK360" s="4"/>
      <c r="OXL360" s="4"/>
      <c r="OXM360" s="4"/>
      <c r="OXN360" s="4"/>
      <c r="OXO360" s="4"/>
      <c r="OXP360" s="4"/>
      <c r="OXQ360" s="4"/>
      <c r="OXR360" s="4"/>
      <c r="OXS360" s="4"/>
      <c r="OXT360" s="4"/>
      <c r="OXU360" s="4"/>
      <c r="OXV360" s="4"/>
      <c r="OXW360" s="4"/>
      <c r="OXX360" s="4"/>
      <c r="OXY360" s="4"/>
      <c r="OXZ360" s="4"/>
      <c r="OYA360" s="4"/>
      <c r="OYB360" s="4"/>
      <c r="OYC360" s="4"/>
      <c r="OYD360" s="4"/>
      <c r="OYE360" s="4"/>
      <c r="OYF360" s="4"/>
      <c r="OYG360" s="4"/>
      <c r="OYH360" s="4"/>
      <c r="OYI360" s="4"/>
      <c r="OYJ360" s="4"/>
      <c r="OYK360" s="4"/>
      <c r="OYL360" s="4"/>
      <c r="OYM360" s="4"/>
      <c r="OYN360" s="4"/>
      <c r="OYO360" s="4"/>
      <c r="OYP360" s="4"/>
      <c r="OYQ360" s="4"/>
      <c r="OYR360" s="4"/>
      <c r="OYS360" s="4"/>
      <c r="OYT360" s="4"/>
      <c r="OYU360" s="4"/>
      <c r="OYV360" s="4"/>
      <c r="OYW360" s="4"/>
      <c r="OYX360" s="4"/>
      <c r="OYY360" s="4"/>
      <c r="OYZ360" s="4"/>
      <c r="OZA360" s="4"/>
      <c r="OZB360" s="4"/>
      <c r="OZC360" s="4"/>
      <c r="OZD360" s="4"/>
      <c r="OZE360" s="4"/>
      <c r="OZF360" s="4"/>
      <c r="OZG360" s="4"/>
      <c r="OZH360" s="4"/>
      <c r="OZI360" s="4"/>
      <c r="OZJ360" s="4"/>
      <c r="OZK360" s="4"/>
      <c r="OZL360" s="4"/>
      <c r="OZM360" s="4"/>
      <c r="OZN360" s="4"/>
      <c r="OZO360" s="4"/>
      <c r="OZP360" s="4"/>
      <c r="OZQ360" s="4"/>
      <c r="OZR360" s="4"/>
      <c r="OZS360" s="4"/>
      <c r="OZT360" s="4"/>
      <c r="OZU360" s="4"/>
      <c r="OZV360" s="4"/>
      <c r="OZW360" s="4"/>
      <c r="OZX360" s="4"/>
      <c r="OZY360" s="4"/>
      <c r="OZZ360" s="4"/>
      <c r="PAA360" s="4"/>
      <c r="PAB360" s="4"/>
      <c r="PAC360" s="4"/>
      <c r="PAD360" s="4"/>
      <c r="PAE360" s="4"/>
      <c r="PAF360" s="4"/>
      <c r="PAG360" s="4"/>
      <c r="PAH360" s="4"/>
      <c r="PAI360" s="4"/>
      <c r="PAJ360" s="4"/>
      <c r="PAK360" s="4"/>
      <c r="PAL360" s="4"/>
      <c r="PAM360" s="4"/>
      <c r="PAN360" s="4"/>
      <c r="PAO360" s="4"/>
      <c r="PAP360" s="4"/>
      <c r="PAQ360" s="4"/>
      <c r="PAR360" s="4"/>
      <c r="PAS360" s="4"/>
      <c r="PAT360" s="4"/>
      <c r="PAU360" s="4"/>
      <c r="PAV360" s="4"/>
      <c r="PAW360" s="4"/>
      <c r="PAX360" s="4"/>
      <c r="PAY360" s="4"/>
      <c r="PAZ360" s="4"/>
      <c r="PBA360" s="4"/>
      <c r="PBB360" s="4"/>
      <c r="PBC360" s="4"/>
      <c r="PBD360" s="4"/>
      <c r="PBE360" s="4"/>
      <c r="PBF360" s="4"/>
      <c r="PBG360" s="4"/>
      <c r="PBH360" s="4"/>
      <c r="PBI360" s="4"/>
      <c r="PBJ360" s="4"/>
      <c r="PBK360" s="4"/>
      <c r="PBL360" s="4"/>
      <c r="PBM360" s="4"/>
      <c r="PBN360" s="4"/>
      <c r="PBO360" s="4"/>
      <c r="PBP360" s="4"/>
      <c r="PBQ360" s="4"/>
      <c r="PBR360" s="4"/>
      <c r="PBS360" s="4"/>
      <c r="PBT360" s="4"/>
      <c r="PBU360" s="4"/>
      <c r="PBV360" s="4"/>
      <c r="PBW360" s="4"/>
      <c r="PBX360" s="4"/>
      <c r="PBY360" s="4"/>
      <c r="PBZ360" s="4"/>
      <c r="PCA360" s="4"/>
      <c r="PCB360" s="4"/>
      <c r="PCC360" s="4"/>
      <c r="PCD360" s="4"/>
      <c r="PCE360" s="4"/>
      <c r="PCF360" s="4"/>
      <c r="PCG360" s="4"/>
      <c r="PCH360" s="4"/>
      <c r="PCI360" s="4"/>
      <c r="PCJ360" s="4"/>
      <c r="PCK360" s="4"/>
      <c r="PCL360" s="4"/>
      <c r="PCM360" s="4"/>
      <c r="PCN360" s="4"/>
      <c r="PCO360" s="4"/>
      <c r="PCP360" s="4"/>
      <c r="PCQ360" s="4"/>
      <c r="PCR360" s="4"/>
      <c r="PCS360" s="4"/>
      <c r="PCT360" s="4"/>
      <c r="PCU360" s="4"/>
      <c r="PCV360" s="4"/>
      <c r="PCW360" s="4"/>
      <c r="PCX360" s="4"/>
      <c r="PCY360" s="4"/>
      <c r="PCZ360" s="4"/>
      <c r="PDA360" s="4"/>
      <c r="PDB360" s="4"/>
      <c r="PDC360" s="4"/>
      <c r="PDD360" s="4"/>
      <c r="PDE360" s="4"/>
      <c r="PDF360" s="4"/>
      <c r="PDG360" s="4"/>
      <c r="PDH360" s="4"/>
      <c r="PDI360" s="4"/>
      <c r="PDJ360" s="4"/>
      <c r="PDK360" s="4"/>
      <c r="PDL360" s="4"/>
      <c r="PDM360" s="4"/>
      <c r="PDN360" s="4"/>
      <c r="PDO360" s="4"/>
      <c r="PDP360" s="4"/>
      <c r="PDQ360" s="4"/>
      <c r="PDR360" s="4"/>
      <c r="PDS360" s="4"/>
      <c r="PDT360" s="4"/>
      <c r="PDU360" s="4"/>
      <c r="PDV360" s="4"/>
      <c r="PDW360" s="4"/>
      <c r="PDX360" s="4"/>
      <c r="PDY360" s="4"/>
      <c r="PDZ360" s="4"/>
      <c r="PEA360" s="4"/>
      <c r="PEB360" s="4"/>
      <c r="PEC360" s="4"/>
      <c r="PED360" s="4"/>
      <c r="PEE360" s="4"/>
      <c r="PEF360" s="4"/>
      <c r="PEG360" s="4"/>
      <c r="PEH360" s="4"/>
      <c r="PEI360" s="4"/>
      <c r="PEJ360" s="4"/>
      <c r="PEK360" s="4"/>
      <c r="PEL360" s="4"/>
      <c r="PEM360" s="4"/>
      <c r="PEN360" s="4"/>
      <c r="PEO360" s="4"/>
      <c r="PEP360" s="4"/>
      <c r="PEQ360" s="4"/>
      <c r="PER360" s="4"/>
      <c r="PES360" s="4"/>
      <c r="PET360" s="4"/>
      <c r="PEU360" s="4"/>
      <c r="PEV360" s="4"/>
      <c r="PEW360" s="4"/>
      <c r="PEX360" s="4"/>
      <c r="PEY360" s="4"/>
      <c r="PEZ360" s="4"/>
      <c r="PFA360" s="4"/>
      <c r="PFB360" s="4"/>
      <c r="PFC360" s="4"/>
      <c r="PFD360" s="4"/>
      <c r="PFE360" s="4"/>
      <c r="PFF360" s="4"/>
      <c r="PFG360" s="4"/>
      <c r="PFH360" s="4"/>
      <c r="PFI360" s="4"/>
      <c r="PFJ360" s="4"/>
      <c r="PFK360" s="4"/>
      <c r="PFL360" s="4"/>
      <c r="PFM360" s="4"/>
      <c r="PFN360" s="4"/>
      <c r="PFO360" s="4"/>
      <c r="PFP360" s="4"/>
      <c r="PFQ360" s="4"/>
      <c r="PFR360" s="4"/>
      <c r="PFS360" s="4"/>
      <c r="PFT360" s="4"/>
      <c r="PFU360" s="4"/>
      <c r="PFV360" s="4"/>
      <c r="PFW360" s="4"/>
      <c r="PFX360" s="4"/>
      <c r="PFY360" s="4"/>
      <c r="PFZ360" s="4"/>
      <c r="PGA360" s="4"/>
      <c r="PGB360" s="4"/>
      <c r="PGC360" s="4"/>
      <c r="PGD360" s="4"/>
      <c r="PGE360" s="4"/>
      <c r="PGF360" s="4"/>
      <c r="PGG360" s="4"/>
      <c r="PGH360" s="4"/>
      <c r="PGI360" s="4"/>
      <c r="PGJ360" s="4"/>
      <c r="PGK360" s="4"/>
      <c r="PGL360" s="4"/>
      <c r="PGM360" s="4"/>
      <c r="PGN360" s="4"/>
      <c r="PGO360" s="4"/>
      <c r="PGP360" s="4"/>
      <c r="PGQ360" s="4"/>
      <c r="PGR360" s="4"/>
      <c r="PGS360" s="4"/>
      <c r="PGT360" s="4"/>
      <c r="PGU360" s="4"/>
      <c r="PGV360" s="4"/>
      <c r="PGW360" s="4"/>
      <c r="PGX360" s="4"/>
      <c r="PGY360" s="4"/>
      <c r="PGZ360" s="4"/>
      <c r="PHA360" s="4"/>
      <c r="PHB360" s="4"/>
      <c r="PHC360" s="4"/>
      <c r="PHD360" s="4"/>
      <c r="PHE360" s="4"/>
      <c r="PHF360" s="4"/>
      <c r="PHG360" s="4"/>
      <c r="PHH360" s="4"/>
      <c r="PHI360" s="4"/>
      <c r="PHJ360" s="4"/>
      <c r="PHK360" s="4"/>
      <c r="PHL360" s="4"/>
      <c r="PHM360" s="4"/>
      <c r="PHN360" s="4"/>
      <c r="PHO360" s="4"/>
      <c r="PHP360" s="4"/>
      <c r="PHQ360" s="4"/>
      <c r="PHR360" s="4"/>
      <c r="PHS360" s="4"/>
      <c r="PHT360" s="4"/>
      <c r="PHU360" s="4"/>
      <c r="PHV360" s="4"/>
      <c r="PHW360" s="4"/>
      <c r="PHX360" s="4"/>
      <c r="PHY360" s="4"/>
      <c r="PHZ360" s="4"/>
      <c r="PIA360" s="4"/>
      <c r="PIB360" s="4"/>
      <c r="PIC360" s="4"/>
      <c r="PID360" s="4"/>
      <c r="PIE360" s="4"/>
      <c r="PIF360" s="4"/>
      <c r="PIG360" s="4"/>
      <c r="PIH360" s="4"/>
      <c r="PII360" s="4"/>
      <c r="PIJ360" s="4"/>
      <c r="PIK360" s="4"/>
      <c r="PIL360" s="4"/>
      <c r="PIM360" s="4"/>
      <c r="PIN360" s="4"/>
      <c r="PIO360" s="4"/>
      <c r="PIP360" s="4"/>
      <c r="PIQ360" s="4"/>
      <c r="PIR360" s="4"/>
      <c r="PIS360" s="4"/>
      <c r="PIT360" s="4"/>
      <c r="PIU360" s="4"/>
      <c r="PIV360" s="4"/>
      <c r="PIW360" s="4"/>
      <c r="PIX360" s="4"/>
      <c r="PIY360" s="4"/>
      <c r="PIZ360" s="4"/>
      <c r="PJA360" s="4"/>
      <c r="PJB360" s="4"/>
      <c r="PJC360" s="4"/>
      <c r="PJD360" s="4"/>
      <c r="PJE360" s="4"/>
      <c r="PJF360" s="4"/>
      <c r="PJG360" s="4"/>
      <c r="PJH360" s="4"/>
      <c r="PJI360" s="4"/>
      <c r="PJJ360" s="4"/>
      <c r="PJK360" s="4"/>
      <c r="PJL360" s="4"/>
      <c r="PJM360" s="4"/>
      <c r="PJN360" s="4"/>
      <c r="PJO360" s="4"/>
      <c r="PJP360" s="4"/>
      <c r="PJQ360" s="4"/>
      <c r="PJR360" s="4"/>
      <c r="PJS360" s="4"/>
      <c r="PJT360" s="4"/>
      <c r="PJU360" s="4"/>
      <c r="PJV360" s="4"/>
      <c r="PJW360" s="4"/>
      <c r="PJX360" s="4"/>
      <c r="PJY360" s="4"/>
      <c r="PJZ360" s="4"/>
      <c r="PKA360" s="4"/>
      <c r="PKB360" s="4"/>
      <c r="PKC360" s="4"/>
      <c r="PKD360" s="4"/>
      <c r="PKE360" s="4"/>
      <c r="PKF360" s="4"/>
      <c r="PKG360" s="4"/>
      <c r="PKH360" s="4"/>
      <c r="PKI360" s="4"/>
      <c r="PKJ360" s="4"/>
      <c r="PKK360" s="4"/>
      <c r="PKL360" s="4"/>
      <c r="PKM360" s="4"/>
      <c r="PKN360" s="4"/>
      <c r="PKO360" s="4"/>
      <c r="PKP360" s="4"/>
      <c r="PKQ360" s="4"/>
      <c r="PKR360" s="4"/>
      <c r="PKS360" s="4"/>
      <c r="PKT360" s="4"/>
      <c r="PKU360" s="4"/>
      <c r="PKV360" s="4"/>
      <c r="PKW360" s="4"/>
      <c r="PKX360" s="4"/>
      <c r="PKY360" s="4"/>
      <c r="PKZ360" s="4"/>
      <c r="PLA360" s="4"/>
      <c r="PLB360" s="4"/>
      <c r="PLC360" s="4"/>
      <c r="PLD360" s="4"/>
      <c r="PLE360" s="4"/>
      <c r="PLF360" s="4"/>
      <c r="PLG360" s="4"/>
      <c r="PLH360" s="4"/>
      <c r="PLI360" s="4"/>
      <c r="PLJ360" s="4"/>
      <c r="PLK360" s="4"/>
      <c r="PLL360" s="4"/>
      <c r="PLM360" s="4"/>
      <c r="PLN360" s="4"/>
      <c r="PLO360" s="4"/>
      <c r="PLP360" s="4"/>
      <c r="PLQ360" s="4"/>
      <c r="PLR360" s="4"/>
      <c r="PLS360" s="4"/>
      <c r="PLT360" s="4"/>
      <c r="PLU360" s="4"/>
      <c r="PLV360" s="4"/>
      <c r="PLW360" s="4"/>
      <c r="PLX360" s="4"/>
      <c r="PLY360" s="4"/>
      <c r="PLZ360" s="4"/>
      <c r="PMA360" s="4"/>
      <c r="PMB360" s="4"/>
      <c r="PMC360" s="4"/>
      <c r="PMD360" s="4"/>
      <c r="PME360" s="4"/>
      <c r="PMF360" s="4"/>
      <c r="PMG360" s="4"/>
      <c r="PMH360" s="4"/>
      <c r="PMI360" s="4"/>
      <c r="PMJ360" s="4"/>
      <c r="PMK360" s="4"/>
      <c r="PML360" s="4"/>
      <c r="PMM360" s="4"/>
      <c r="PMN360" s="4"/>
      <c r="PMO360" s="4"/>
      <c r="PMP360" s="4"/>
      <c r="PMQ360" s="4"/>
      <c r="PMR360" s="4"/>
      <c r="PMS360" s="4"/>
      <c r="PMT360" s="4"/>
      <c r="PMU360" s="4"/>
      <c r="PMV360" s="4"/>
      <c r="PMW360" s="4"/>
      <c r="PMX360" s="4"/>
      <c r="PMY360" s="4"/>
      <c r="PMZ360" s="4"/>
      <c r="PNA360" s="4"/>
      <c r="PNB360" s="4"/>
      <c r="PNC360" s="4"/>
      <c r="PND360" s="4"/>
      <c r="PNE360" s="4"/>
      <c r="PNF360" s="4"/>
      <c r="PNG360" s="4"/>
      <c r="PNH360" s="4"/>
      <c r="PNI360" s="4"/>
      <c r="PNJ360" s="4"/>
      <c r="PNK360" s="4"/>
      <c r="PNL360" s="4"/>
      <c r="PNM360" s="4"/>
      <c r="PNN360" s="4"/>
      <c r="PNO360" s="4"/>
      <c r="PNP360" s="4"/>
      <c r="PNQ360" s="4"/>
      <c r="PNR360" s="4"/>
      <c r="PNS360" s="4"/>
      <c r="PNT360" s="4"/>
      <c r="PNU360" s="4"/>
      <c r="PNV360" s="4"/>
      <c r="PNW360" s="4"/>
      <c r="PNX360" s="4"/>
      <c r="PNY360" s="4"/>
      <c r="PNZ360" s="4"/>
      <c r="POA360" s="4"/>
      <c r="POB360" s="4"/>
      <c r="POC360" s="4"/>
      <c r="POD360" s="4"/>
      <c r="POE360" s="4"/>
      <c r="POF360" s="4"/>
      <c r="POG360" s="4"/>
      <c r="POH360" s="4"/>
      <c r="POI360" s="4"/>
      <c r="POJ360" s="4"/>
      <c r="POK360" s="4"/>
      <c r="POL360" s="4"/>
      <c r="POM360" s="4"/>
      <c r="PON360" s="4"/>
      <c r="POO360" s="4"/>
      <c r="POP360" s="4"/>
      <c r="POQ360" s="4"/>
      <c r="POR360" s="4"/>
      <c r="POS360" s="4"/>
      <c r="POT360" s="4"/>
      <c r="POU360" s="4"/>
      <c r="POV360" s="4"/>
      <c r="POW360" s="4"/>
      <c r="POX360" s="4"/>
      <c r="POY360" s="4"/>
      <c r="POZ360" s="4"/>
      <c r="PPA360" s="4"/>
      <c r="PPB360" s="4"/>
      <c r="PPC360" s="4"/>
      <c r="PPD360" s="4"/>
      <c r="PPE360" s="4"/>
      <c r="PPF360" s="4"/>
      <c r="PPG360" s="4"/>
      <c r="PPH360" s="4"/>
      <c r="PPI360" s="4"/>
      <c r="PPJ360" s="4"/>
      <c r="PPK360" s="4"/>
      <c r="PPL360" s="4"/>
      <c r="PPM360" s="4"/>
      <c r="PPN360" s="4"/>
      <c r="PPO360" s="4"/>
      <c r="PPP360" s="4"/>
      <c r="PPQ360" s="4"/>
      <c r="PPR360" s="4"/>
      <c r="PPS360" s="4"/>
      <c r="PPT360" s="4"/>
      <c r="PPU360" s="4"/>
      <c r="PPV360" s="4"/>
      <c r="PPW360" s="4"/>
      <c r="PPX360" s="4"/>
      <c r="PPY360" s="4"/>
      <c r="PPZ360" s="4"/>
      <c r="PQA360" s="4"/>
      <c r="PQB360" s="4"/>
      <c r="PQC360" s="4"/>
      <c r="PQD360" s="4"/>
      <c r="PQE360" s="4"/>
      <c r="PQF360" s="4"/>
      <c r="PQG360" s="4"/>
      <c r="PQH360" s="4"/>
      <c r="PQI360" s="4"/>
      <c r="PQJ360" s="4"/>
      <c r="PQK360" s="4"/>
      <c r="PQL360" s="4"/>
      <c r="PQM360" s="4"/>
      <c r="PQN360" s="4"/>
      <c r="PQO360" s="4"/>
      <c r="PQP360" s="4"/>
      <c r="PQQ360" s="4"/>
      <c r="PQR360" s="4"/>
      <c r="PQS360" s="4"/>
      <c r="PQT360" s="4"/>
      <c r="PQU360" s="4"/>
      <c r="PQV360" s="4"/>
      <c r="PQW360" s="4"/>
      <c r="PQX360" s="4"/>
      <c r="PQY360" s="4"/>
      <c r="PQZ360" s="4"/>
      <c r="PRA360" s="4"/>
      <c r="PRB360" s="4"/>
      <c r="PRC360" s="4"/>
      <c r="PRD360" s="4"/>
      <c r="PRE360" s="4"/>
      <c r="PRF360" s="4"/>
      <c r="PRG360" s="4"/>
      <c r="PRH360" s="4"/>
      <c r="PRI360" s="4"/>
      <c r="PRJ360" s="4"/>
      <c r="PRK360" s="4"/>
      <c r="PRL360" s="4"/>
      <c r="PRM360" s="4"/>
      <c r="PRN360" s="4"/>
      <c r="PRO360" s="4"/>
      <c r="PRP360" s="4"/>
      <c r="PRQ360" s="4"/>
      <c r="PRR360" s="4"/>
      <c r="PRS360" s="4"/>
      <c r="PRT360" s="4"/>
      <c r="PRU360" s="4"/>
      <c r="PRV360" s="4"/>
      <c r="PRW360" s="4"/>
      <c r="PRX360" s="4"/>
      <c r="PRY360" s="4"/>
      <c r="PRZ360" s="4"/>
      <c r="PSA360" s="4"/>
      <c r="PSB360" s="4"/>
      <c r="PSC360" s="4"/>
      <c r="PSD360" s="4"/>
      <c r="PSE360" s="4"/>
      <c r="PSF360" s="4"/>
      <c r="PSG360" s="4"/>
      <c r="PSH360" s="4"/>
      <c r="PSI360" s="4"/>
      <c r="PSJ360" s="4"/>
      <c r="PSK360" s="4"/>
      <c r="PSL360" s="4"/>
      <c r="PSM360" s="4"/>
      <c r="PSN360" s="4"/>
      <c r="PSO360" s="4"/>
      <c r="PSP360" s="4"/>
      <c r="PSQ360" s="4"/>
      <c r="PSR360" s="4"/>
      <c r="PSS360" s="4"/>
      <c r="PST360" s="4"/>
      <c r="PSU360" s="4"/>
      <c r="PSV360" s="4"/>
      <c r="PSW360" s="4"/>
      <c r="PSX360" s="4"/>
      <c r="PSY360" s="4"/>
      <c r="PSZ360" s="4"/>
      <c r="PTA360" s="4"/>
      <c r="PTB360" s="4"/>
      <c r="PTC360" s="4"/>
      <c r="PTD360" s="4"/>
      <c r="PTE360" s="4"/>
      <c r="PTF360" s="4"/>
      <c r="PTG360" s="4"/>
      <c r="PTH360" s="4"/>
      <c r="PTI360" s="4"/>
      <c r="PTJ360" s="4"/>
      <c r="PTK360" s="4"/>
      <c r="PTL360" s="4"/>
      <c r="PTM360" s="4"/>
      <c r="PTN360" s="4"/>
      <c r="PTO360" s="4"/>
      <c r="PTP360" s="4"/>
      <c r="PTQ360" s="4"/>
      <c r="PTR360" s="4"/>
      <c r="PTS360" s="4"/>
      <c r="PTT360" s="4"/>
      <c r="PTU360" s="4"/>
      <c r="PTV360" s="4"/>
      <c r="PTW360" s="4"/>
      <c r="PTX360" s="4"/>
      <c r="PTY360" s="4"/>
      <c r="PTZ360" s="4"/>
      <c r="PUA360" s="4"/>
      <c r="PUB360" s="4"/>
      <c r="PUC360" s="4"/>
      <c r="PUD360" s="4"/>
      <c r="PUE360" s="4"/>
      <c r="PUF360" s="4"/>
      <c r="PUG360" s="4"/>
      <c r="PUH360" s="4"/>
      <c r="PUI360" s="4"/>
      <c r="PUJ360" s="4"/>
      <c r="PUK360" s="4"/>
      <c r="PUL360" s="4"/>
      <c r="PUM360" s="4"/>
      <c r="PUN360" s="4"/>
      <c r="PUO360" s="4"/>
      <c r="PUP360" s="4"/>
      <c r="PUQ360" s="4"/>
      <c r="PUR360" s="4"/>
      <c r="PUS360" s="4"/>
      <c r="PUT360" s="4"/>
      <c r="PUU360" s="4"/>
      <c r="PUV360" s="4"/>
      <c r="PUW360" s="4"/>
      <c r="PUX360" s="4"/>
      <c r="PUY360" s="4"/>
      <c r="PUZ360" s="4"/>
      <c r="PVA360" s="4"/>
      <c r="PVB360" s="4"/>
      <c r="PVC360" s="4"/>
      <c r="PVD360" s="4"/>
      <c r="PVE360" s="4"/>
      <c r="PVF360" s="4"/>
      <c r="PVG360" s="4"/>
      <c r="PVH360" s="4"/>
      <c r="PVI360" s="4"/>
      <c r="PVJ360" s="4"/>
      <c r="PVK360" s="4"/>
      <c r="PVL360" s="4"/>
      <c r="PVM360" s="4"/>
      <c r="PVN360" s="4"/>
      <c r="PVO360" s="4"/>
      <c r="PVP360" s="4"/>
      <c r="PVQ360" s="4"/>
      <c r="PVR360" s="4"/>
      <c r="PVS360" s="4"/>
      <c r="PVT360" s="4"/>
      <c r="PVU360" s="4"/>
      <c r="PVV360" s="4"/>
      <c r="PVW360" s="4"/>
      <c r="PVX360" s="4"/>
      <c r="PVY360" s="4"/>
      <c r="PVZ360" s="4"/>
      <c r="PWA360" s="4"/>
      <c r="PWB360" s="4"/>
      <c r="PWC360" s="4"/>
      <c r="PWD360" s="4"/>
      <c r="PWE360" s="4"/>
      <c r="PWF360" s="4"/>
      <c r="PWG360" s="4"/>
      <c r="PWH360" s="4"/>
      <c r="PWI360" s="4"/>
      <c r="PWJ360" s="4"/>
      <c r="PWK360" s="4"/>
      <c r="PWL360" s="4"/>
      <c r="PWM360" s="4"/>
      <c r="PWN360" s="4"/>
      <c r="PWO360" s="4"/>
      <c r="PWP360" s="4"/>
      <c r="PWQ360" s="4"/>
      <c r="PWR360" s="4"/>
      <c r="PWS360" s="4"/>
      <c r="PWT360" s="4"/>
      <c r="PWU360" s="4"/>
      <c r="PWV360" s="4"/>
      <c r="PWW360" s="4"/>
      <c r="PWX360" s="4"/>
      <c r="PWY360" s="4"/>
      <c r="PWZ360" s="4"/>
      <c r="PXA360" s="4"/>
      <c r="PXB360" s="4"/>
      <c r="PXC360" s="4"/>
      <c r="PXD360" s="4"/>
      <c r="PXE360" s="4"/>
      <c r="PXF360" s="4"/>
      <c r="PXG360" s="4"/>
      <c r="PXH360" s="4"/>
      <c r="PXI360" s="4"/>
      <c r="PXJ360" s="4"/>
      <c r="PXK360" s="4"/>
      <c r="PXL360" s="4"/>
      <c r="PXM360" s="4"/>
      <c r="PXN360" s="4"/>
      <c r="PXO360" s="4"/>
      <c r="PXP360" s="4"/>
      <c r="PXQ360" s="4"/>
      <c r="PXR360" s="4"/>
      <c r="PXS360" s="4"/>
      <c r="PXT360" s="4"/>
      <c r="PXU360" s="4"/>
      <c r="PXV360" s="4"/>
      <c r="PXW360" s="4"/>
      <c r="PXX360" s="4"/>
      <c r="PXY360" s="4"/>
      <c r="PXZ360" s="4"/>
      <c r="PYA360" s="4"/>
      <c r="PYB360" s="4"/>
      <c r="PYC360" s="4"/>
      <c r="PYD360" s="4"/>
      <c r="PYE360" s="4"/>
      <c r="PYF360" s="4"/>
      <c r="PYG360" s="4"/>
      <c r="PYH360" s="4"/>
      <c r="PYI360" s="4"/>
      <c r="PYJ360" s="4"/>
      <c r="PYK360" s="4"/>
      <c r="PYL360" s="4"/>
      <c r="PYM360" s="4"/>
      <c r="PYN360" s="4"/>
      <c r="PYO360" s="4"/>
      <c r="PYP360" s="4"/>
      <c r="PYQ360" s="4"/>
      <c r="PYR360" s="4"/>
      <c r="PYS360" s="4"/>
      <c r="PYT360" s="4"/>
      <c r="PYU360" s="4"/>
      <c r="PYV360" s="4"/>
      <c r="PYW360" s="4"/>
      <c r="PYX360" s="4"/>
      <c r="PYY360" s="4"/>
      <c r="PYZ360" s="4"/>
      <c r="PZA360" s="4"/>
      <c r="PZB360" s="4"/>
      <c r="PZC360" s="4"/>
      <c r="PZD360" s="4"/>
      <c r="PZE360" s="4"/>
      <c r="PZF360" s="4"/>
      <c r="PZG360" s="4"/>
      <c r="PZH360" s="4"/>
      <c r="PZI360" s="4"/>
      <c r="PZJ360" s="4"/>
      <c r="PZK360" s="4"/>
      <c r="PZL360" s="4"/>
      <c r="PZM360" s="4"/>
      <c r="PZN360" s="4"/>
      <c r="PZO360" s="4"/>
      <c r="PZP360" s="4"/>
      <c r="PZQ360" s="4"/>
      <c r="PZR360" s="4"/>
      <c r="PZS360" s="4"/>
      <c r="PZT360" s="4"/>
      <c r="PZU360" s="4"/>
      <c r="PZV360" s="4"/>
      <c r="PZW360" s="4"/>
      <c r="PZX360" s="4"/>
      <c r="PZY360" s="4"/>
      <c r="PZZ360" s="4"/>
      <c r="QAA360" s="4"/>
      <c r="QAB360" s="4"/>
      <c r="QAC360" s="4"/>
      <c r="QAD360" s="4"/>
      <c r="QAE360" s="4"/>
      <c r="QAF360" s="4"/>
      <c r="QAG360" s="4"/>
      <c r="QAH360" s="4"/>
      <c r="QAI360" s="4"/>
      <c r="QAJ360" s="4"/>
      <c r="QAK360" s="4"/>
      <c r="QAL360" s="4"/>
      <c r="QAM360" s="4"/>
      <c r="QAN360" s="4"/>
      <c r="QAO360" s="4"/>
      <c r="QAP360" s="4"/>
      <c r="QAQ360" s="4"/>
      <c r="QAR360" s="4"/>
      <c r="QAS360" s="4"/>
      <c r="QAT360" s="4"/>
      <c r="QAU360" s="4"/>
      <c r="QAV360" s="4"/>
      <c r="QAW360" s="4"/>
      <c r="QAX360" s="4"/>
      <c r="QAY360" s="4"/>
      <c r="QAZ360" s="4"/>
      <c r="QBA360" s="4"/>
      <c r="QBB360" s="4"/>
      <c r="QBC360" s="4"/>
      <c r="QBD360" s="4"/>
      <c r="QBE360" s="4"/>
      <c r="QBF360" s="4"/>
      <c r="QBG360" s="4"/>
      <c r="QBH360" s="4"/>
      <c r="QBI360" s="4"/>
      <c r="QBJ360" s="4"/>
      <c r="QBK360" s="4"/>
      <c r="QBL360" s="4"/>
      <c r="QBM360" s="4"/>
      <c r="QBN360" s="4"/>
      <c r="QBO360" s="4"/>
      <c r="QBP360" s="4"/>
      <c r="QBQ360" s="4"/>
      <c r="QBR360" s="4"/>
      <c r="QBS360" s="4"/>
      <c r="QBT360" s="4"/>
      <c r="QBU360" s="4"/>
      <c r="QBV360" s="4"/>
      <c r="QBW360" s="4"/>
      <c r="QBX360" s="4"/>
      <c r="QBY360" s="4"/>
      <c r="QBZ360" s="4"/>
      <c r="QCA360" s="4"/>
      <c r="QCB360" s="4"/>
      <c r="QCC360" s="4"/>
      <c r="QCD360" s="4"/>
      <c r="QCE360" s="4"/>
      <c r="QCF360" s="4"/>
      <c r="QCG360" s="4"/>
      <c r="QCH360" s="4"/>
      <c r="QCI360" s="4"/>
      <c r="QCJ360" s="4"/>
      <c r="QCK360" s="4"/>
      <c r="QCL360" s="4"/>
      <c r="QCM360" s="4"/>
      <c r="QCN360" s="4"/>
      <c r="QCO360" s="4"/>
      <c r="QCP360" s="4"/>
      <c r="QCQ360" s="4"/>
      <c r="QCR360" s="4"/>
      <c r="QCS360" s="4"/>
      <c r="QCT360" s="4"/>
      <c r="QCU360" s="4"/>
      <c r="QCV360" s="4"/>
      <c r="QCW360" s="4"/>
      <c r="QCX360" s="4"/>
      <c r="QCY360" s="4"/>
      <c r="QCZ360" s="4"/>
      <c r="QDA360" s="4"/>
      <c r="QDB360" s="4"/>
      <c r="QDC360" s="4"/>
      <c r="QDD360" s="4"/>
      <c r="QDE360" s="4"/>
      <c r="QDF360" s="4"/>
      <c r="QDG360" s="4"/>
      <c r="QDH360" s="4"/>
      <c r="QDI360" s="4"/>
      <c r="QDJ360" s="4"/>
      <c r="QDK360" s="4"/>
      <c r="QDL360" s="4"/>
      <c r="QDM360" s="4"/>
      <c r="QDN360" s="4"/>
      <c r="QDO360" s="4"/>
      <c r="QDP360" s="4"/>
      <c r="QDQ360" s="4"/>
      <c r="QDR360" s="4"/>
      <c r="QDS360" s="4"/>
      <c r="QDT360" s="4"/>
      <c r="QDU360" s="4"/>
      <c r="QDV360" s="4"/>
      <c r="QDW360" s="4"/>
      <c r="QDX360" s="4"/>
      <c r="QDY360" s="4"/>
      <c r="QDZ360" s="4"/>
      <c r="QEA360" s="4"/>
      <c r="QEB360" s="4"/>
      <c r="QEC360" s="4"/>
      <c r="QED360" s="4"/>
      <c r="QEE360" s="4"/>
      <c r="QEF360" s="4"/>
      <c r="QEG360" s="4"/>
      <c r="QEH360" s="4"/>
      <c r="QEI360" s="4"/>
      <c r="QEJ360" s="4"/>
      <c r="QEK360" s="4"/>
      <c r="QEL360" s="4"/>
      <c r="QEM360" s="4"/>
      <c r="QEN360" s="4"/>
      <c r="QEO360" s="4"/>
      <c r="QEP360" s="4"/>
      <c r="QEQ360" s="4"/>
      <c r="QER360" s="4"/>
      <c r="QES360" s="4"/>
      <c r="QET360" s="4"/>
      <c r="QEU360" s="4"/>
      <c r="QEV360" s="4"/>
      <c r="QEW360" s="4"/>
      <c r="QEX360" s="4"/>
      <c r="QEY360" s="4"/>
      <c r="QEZ360" s="4"/>
      <c r="QFA360" s="4"/>
      <c r="QFB360" s="4"/>
      <c r="QFC360" s="4"/>
      <c r="QFD360" s="4"/>
      <c r="QFE360" s="4"/>
      <c r="QFF360" s="4"/>
      <c r="QFG360" s="4"/>
      <c r="QFH360" s="4"/>
      <c r="QFI360" s="4"/>
      <c r="QFJ360" s="4"/>
      <c r="QFK360" s="4"/>
      <c r="QFL360" s="4"/>
      <c r="QFM360" s="4"/>
      <c r="QFN360" s="4"/>
      <c r="QFO360" s="4"/>
      <c r="QFP360" s="4"/>
      <c r="QFQ360" s="4"/>
      <c r="QFR360" s="4"/>
      <c r="QFS360" s="4"/>
      <c r="QFT360" s="4"/>
      <c r="QFU360" s="4"/>
      <c r="QFV360" s="4"/>
      <c r="QFW360" s="4"/>
      <c r="QFX360" s="4"/>
      <c r="QFY360" s="4"/>
      <c r="QFZ360" s="4"/>
      <c r="QGA360" s="4"/>
      <c r="QGB360" s="4"/>
      <c r="QGC360" s="4"/>
      <c r="QGD360" s="4"/>
      <c r="QGE360" s="4"/>
      <c r="QGF360" s="4"/>
      <c r="QGG360" s="4"/>
      <c r="QGH360" s="4"/>
      <c r="QGI360" s="4"/>
      <c r="QGJ360" s="4"/>
      <c r="QGK360" s="4"/>
      <c r="QGL360" s="4"/>
      <c r="QGM360" s="4"/>
      <c r="QGN360" s="4"/>
      <c r="QGO360" s="4"/>
      <c r="QGP360" s="4"/>
      <c r="QGQ360" s="4"/>
      <c r="QGR360" s="4"/>
      <c r="QGS360" s="4"/>
      <c r="QGT360" s="4"/>
      <c r="QGU360" s="4"/>
      <c r="QGV360" s="4"/>
      <c r="QGW360" s="4"/>
      <c r="QGX360" s="4"/>
      <c r="QGY360" s="4"/>
      <c r="QGZ360" s="4"/>
      <c r="QHA360" s="4"/>
      <c r="QHB360" s="4"/>
      <c r="QHC360" s="4"/>
      <c r="QHD360" s="4"/>
      <c r="QHE360" s="4"/>
      <c r="QHF360" s="4"/>
      <c r="QHG360" s="4"/>
      <c r="QHH360" s="4"/>
      <c r="QHI360" s="4"/>
      <c r="QHJ360" s="4"/>
      <c r="QHK360" s="4"/>
      <c r="QHL360" s="4"/>
      <c r="QHM360" s="4"/>
      <c r="QHN360" s="4"/>
      <c r="QHO360" s="4"/>
      <c r="QHP360" s="4"/>
      <c r="QHQ360" s="4"/>
      <c r="QHR360" s="4"/>
      <c r="QHS360" s="4"/>
      <c r="QHT360" s="4"/>
      <c r="QHU360" s="4"/>
      <c r="QHV360" s="4"/>
      <c r="QHW360" s="4"/>
      <c r="QHX360" s="4"/>
      <c r="QHY360" s="4"/>
      <c r="QHZ360" s="4"/>
      <c r="QIA360" s="4"/>
      <c r="QIB360" s="4"/>
      <c r="QIC360" s="4"/>
      <c r="QID360" s="4"/>
      <c r="QIE360" s="4"/>
      <c r="QIF360" s="4"/>
      <c r="QIG360" s="4"/>
      <c r="QIH360" s="4"/>
      <c r="QII360" s="4"/>
      <c r="QIJ360" s="4"/>
      <c r="QIK360" s="4"/>
      <c r="QIL360" s="4"/>
      <c r="QIM360" s="4"/>
      <c r="QIN360" s="4"/>
      <c r="QIO360" s="4"/>
      <c r="QIP360" s="4"/>
      <c r="QIQ360" s="4"/>
      <c r="QIR360" s="4"/>
      <c r="QIS360" s="4"/>
      <c r="QIT360" s="4"/>
      <c r="QIU360" s="4"/>
      <c r="QIV360" s="4"/>
      <c r="QIW360" s="4"/>
      <c r="QIX360" s="4"/>
      <c r="QIY360" s="4"/>
      <c r="QIZ360" s="4"/>
      <c r="QJA360" s="4"/>
      <c r="QJB360" s="4"/>
      <c r="QJC360" s="4"/>
      <c r="QJD360" s="4"/>
      <c r="QJE360" s="4"/>
      <c r="QJF360" s="4"/>
      <c r="QJG360" s="4"/>
      <c r="QJH360" s="4"/>
      <c r="QJI360" s="4"/>
      <c r="QJJ360" s="4"/>
      <c r="QJK360" s="4"/>
      <c r="QJL360" s="4"/>
      <c r="QJM360" s="4"/>
      <c r="QJN360" s="4"/>
      <c r="QJO360" s="4"/>
      <c r="QJP360" s="4"/>
      <c r="QJQ360" s="4"/>
      <c r="QJR360" s="4"/>
      <c r="QJS360" s="4"/>
      <c r="QJT360" s="4"/>
      <c r="QJU360" s="4"/>
      <c r="QJV360" s="4"/>
      <c r="QJW360" s="4"/>
      <c r="QJX360" s="4"/>
      <c r="QJY360" s="4"/>
      <c r="QJZ360" s="4"/>
      <c r="QKA360" s="4"/>
      <c r="QKB360" s="4"/>
      <c r="QKC360" s="4"/>
      <c r="QKD360" s="4"/>
      <c r="QKE360" s="4"/>
      <c r="QKF360" s="4"/>
      <c r="QKG360" s="4"/>
      <c r="QKH360" s="4"/>
      <c r="QKI360" s="4"/>
      <c r="QKJ360" s="4"/>
      <c r="QKK360" s="4"/>
      <c r="QKL360" s="4"/>
      <c r="QKM360" s="4"/>
      <c r="QKN360" s="4"/>
      <c r="QKO360" s="4"/>
      <c r="QKP360" s="4"/>
      <c r="QKQ360" s="4"/>
      <c r="QKR360" s="4"/>
      <c r="QKS360" s="4"/>
      <c r="QKT360" s="4"/>
      <c r="QKU360" s="4"/>
      <c r="QKV360" s="4"/>
      <c r="QKW360" s="4"/>
      <c r="QKX360" s="4"/>
      <c r="QKY360" s="4"/>
      <c r="QKZ360" s="4"/>
      <c r="QLA360" s="4"/>
      <c r="QLB360" s="4"/>
      <c r="QLC360" s="4"/>
      <c r="QLD360" s="4"/>
      <c r="QLE360" s="4"/>
      <c r="QLF360" s="4"/>
      <c r="QLG360" s="4"/>
      <c r="QLH360" s="4"/>
      <c r="QLI360" s="4"/>
      <c r="QLJ360" s="4"/>
      <c r="QLK360" s="4"/>
      <c r="QLL360" s="4"/>
      <c r="QLM360" s="4"/>
      <c r="QLN360" s="4"/>
      <c r="QLO360" s="4"/>
      <c r="QLP360" s="4"/>
      <c r="QLQ360" s="4"/>
      <c r="QLR360" s="4"/>
      <c r="QLS360" s="4"/>
      <c r="QLT360" s="4"/>
      <c r="QLU360" s="4"/>
      <c r="QLV360" s="4"/>
      <c r="QLW360" s="4"/>
      <c r="QLX360" s="4"/>
      <c r="QLY360" s="4"/>
      <c r="QLZ360" s="4"/>
      <c r="QMA360" s="4"/>
      <c r="QMB360" s="4"/>
      <c r="QMC360" s="4"/>
      <c r="QMD360" s="4"/>
      <c r="QME360" s="4"/>
      <c r="QMF360" s="4"/>
      <c r="QMG360" s="4"/>
      <c r="QMH360" s="4"/>
      <c r="QMI360" s="4"/>
      <c r="QMJ360" s="4"/>
      <c r="QMK360" s="4"/>
      <c r="QML360" s="4"/>
      <c r="QMM360" s="4"/>
      <c r="QMN360" s="4"/>
      <c r="QMO360" s="4"/>
      <c r="QMP360" s="4"/>
      <c r="QMQ360" s="4"/>
      <c r="QMR360" s="4"/>
      <c r="QMS360" s="4"/>
      <c r="QMT360" s="4"/>
      <c r="QMU360" s="4"/>
      <c r="QMV360" s="4"/>
      <c r="QMW360" s="4"/>
      <c r="QMX360" s="4"/>
      <c r="QMY360" s="4"/>
      <c r="QMZ360" s="4"/>
      <c r="QNA360" s="4"/>
      <c r="QNB360" s="4"/>
      <c r="QNC360" s="4"/>
      <c r="QND360" s="4"/>
      <c r="QNE360" s="4"/>
      <c r="QNF360" s="4"/>
      <c r="QNG360" s="4"/>
      <c r="QNH360" s="4"/>
      <c r="QNI360" s="4"/>
      <c r="QNJ360" s="4"/>
      <c r="QNK360" s="4"/>
      <c r="QNL360" s="4"/>
      <c r="QNM360" s="4"/>
      <c r="QNN360" s="4"/>
      <c r="QNO360" s="4"/>
      <c r="QNP360" s="4"/>
      <c r="QNQ360" s="4"/>
      <c r="QNR360" s="4"/>
      <c r="QNS360" s="4"/>
      <c r="QNT360" s="4"/>
      <c r="QNU360" s="4"/>
      <c r="QNV360" s="4"/>
      <c r="QNW360" s="4"/>
      <c r="QNX360" s="4"/>
      <c r="QNY360" s="4"/>
      <c r="QNZ360" s="4"/>
      <c r="QOA360" s="4"/>
      <c r="QOB360" s="4"/>
      <c r="QOC360" s="4"/>
      <c r="QOD360" s="4"/>
      <c r="QOE360" s="4"/>
      <c r="QOF360" s="4"/>
      <c r="QOG360" s="4"/>
      <c r="QOH360" s="4"/>
      <c r="QOI360" s="4"/>
      <c r="QOJ360" s="4"/>
      <c r="QOK360" s="4"/>
      <c r="QOL360" s="4"/>
      <c r="QOM360" s="4"/>
      <c r="QON360" s="4"/>
      <c r="QOO360" s="4"/>
      <c r="QOP360" s="4"/>
      <c r="QOQ360" s="4"/>
      <c r="QOR360" s="4"/>
      <c r="QOS360" s="4"/>
      <c r="QOT360" s="4"/>
      <c r="QOU360" s="4"/>
      <c r="QOV360" s="4"/>
      <c r="QOW360" s="4"/>
      <c r="QOX360" s="4"/>
      <c r="QOY360" s="4"/>
      <c r="QOZ360" s="4"/>
      <c r="QPA360" s="4"/>
      <c r="QPB360" s="4"/>
      <c r="QPC360" s="4"/>
      <c r="QPD360" s="4"/>
      <c r="QPE360" s="4"/>
      <c r="QPF360" s="4"/>
      <c r="QPG360" s="4"/>
      <c r="QPH360" s="4"/>
      <c r="QPI360" s="4"/>
      <c r="QPJ360" s="4"/>
      <c r="QPK360" s="4"/>
      <c r="QPL360" s="4"/>
      <c r="QPM360" s="4"/>
      <c r="QPN360" s="4"/>
      <c r="QPO360" s="4"/>
      <c r="QPP360" s="4"/>
      <c r="QPQ360" s="4"/>
      <c r="QPR360" s="4"/>
      <c r="QPS360" s="4"/>
      <c r="QPT360" s="4"/>
      <c r="QPU360" s="4"/>
      <c r="QPV360" s="4"/>
      <c r="QPW360" s="4"/>
      <c r="QPX360" s="4"/>
      <c r="QPY360" s="4"/>
      <c r="QPZ360" s="4"/>
      <c r="QQA360" s="4"/>
      <c r="QQB360" s="4"/>
      <c r="QQC360" s="4"/>
      <c r="QQD360" s="4"/>
      <c r="QQE360" s="4"/>
      <c r="QQF360" s="4"/>
      <c r="QQG360" s="4"/>
      <c r="QQH360" s="4"/>
      <c r="QQI360" s="4"/>
      <c r="QQJ360" s="4"/>
      <c r="QQK360" s="4"/>
      <c r="QQL360" s="4"/>
      <c r="QQM360" s="4"/>
      <c r="QQN360" s="4"/>
      <c r="QQO360" s="4"/>
      <c r="QQP360" s="4"/>
      <c r="QQQ360" s="4"/>
      <c r="QQR360" s="4"/>
      <c r="QQS360" s="4"/>
      <c r="QQT360" s="4"/>
      <c r="QQU360" s="4"/>
      <c r="QQV360" s="4"/>
      <c r="QQW360" s="4"/>
      <c r="QQX360" s="4"/>
      <c r="QQY360" s="4"/>
      <c r="QQZ360" s="4"/>
      <c r="QRA360" s="4"/>
      <c r="QRB360" s="4"/>
      <c r="QRC360" s="4"/>
      <c r="QRD360" s="4"/>
      <c r="QRE360" s="4"/>
      <c r="QRF360" s="4"/>
      <c r="QRG360" s="4"/>
      <c r="QRH360" s="4"/>
      <c r="QRI360" s="4"/>
      <c r="QRJ360" s="4"/>
      <c r="QRK360" s="4"/>
      <c r="QRL360" s="4"/>
      <c r="QRM360" s="4"/>
      <c r="QRN360" s="4"/>
      <c r="QRO360" s="4"/>
      <c r="QRP360" s="4"/>
      <c r="QRQ360" s="4"/>
      <c r="QRR360" s="4"/>
      <c r="QRS360" s="4"/>
      <c r="QRT360" s="4"/>
      <c r="QRU360" s="4"/>
      <c r="QRV360" s="4"/>
      <c r="QRW360" s="4"/>
      <c r="QRX360" s="4"/>
      <c r="QRY360" s="4"/>
      <c r="QRZ360" s="4"/>
      <c r="QSA360" s="4"/>
      <c r="QSB360" s="4"/>
      <c r="QSC360" s="4"/>
      <c r="QSD360" s="4"/>
      <c r="QSE360" s="4"/>
      <c r="QSF360" s="4"/>
      <c r="QSG360" s="4"/>
      <c r="QSH360" s="4"/>
      <c r="QSI360" s="4"/>
      <c r="QSJ360" s="4"/>
      <c r="QSK360" s="4"/>
      <c r="QSL360" s="4"/>
      <c r="QSM360" s="4"/>
      <c r="QSN360" s="4"/>
      <c r="QSO360" s="4"/>
      <c r="QSP360" s="4"/>
      <c r="QSQ360" s="4"/>
      <c r="QSR360" s="4"/>
      <c r="QSS360" s="4"/>
      <c r="QST360" s="4"/>
      <c r="QSU360" s="4"/>
      <c r="QSV360" s="4"/>
      <c r="QSW360" s="4"/>
      <c r="QSX360" s="4"/>
      <c r="QSY360" s="4"/>
      <c r="QSZ360" s="4"/>
      <c r="QTA360" s="4"/>
      <c r="QTB360" s="4"/>
      <c r="QTC360" s="4"/>
      <c r="QTD360" s="4"/>
      <c r="QTE360" s="4"/>
      <c r="QTF360" s="4"/>
      <c r="QTG360" s="4"/>
      <c r="QTH360" s="4"/>
      <c r="QTI360" s="4"/>
      <c r="QTJ360" s="4"/>
      <c r="QTK360" s="4"/>
      <c r="QTL360" s="4"/>
      <c r="QTM360" s="4"/>
      <c r="QTN360" s="4"/>
      <c r="QTO360" s="4"/>
      <c r="QTP360" s="4"/>
      <c r="QTQ360" s="4"/>
      <c r="QTR360" s="4"/>
      <c r="QTS360" s="4"/>
      <c r="QTT360" s="4"/>
      <c r="QTU360" s="4"/>
      <c r="QTV360" s="4"/>
      <c r="QTW360" s="4"/>
      <c r="QTX360" s="4"/>
      <c r="QTY360" s="4"/>
      <c r="QTZ360" s="4"/>
      <c r="QUA360" s="4"/>
      <c r="QUB360" s="4"/>
      <c r="QUC360" s="4"/>
      <c r="QUD360" s="4"/>
      <c r="QUE360" s="4"/>
      <c r="QUF360" s="4"/>
      <c r="QUG360" s="4"/>
      <c r="QUH360" s="4"/>
      <c r="QUI360" s="4"/>
      <c r="QUJ360" s="4"/>
      <c r="QUK360" s="4"/>
      <c r="QUL360" s="4"/>
      <c r="QUM360" s="4"/>
      <c r="QUN360" s="4"/>
      <c r="QUO360" s="4"/>
      <c r="QUP360" s="4"/>
      <c r="QUQ360" s="4"/>
      <c r="QUR360" s="4"/>
      <c r="QUS360" s="4"/>
      <c r="QUT360" s="4"/>
      <c r="QUU360" s="4"/>
      <c r="QUV360" s="4"/>
      <c r="QUW360" s="4"/>
      <c r="QUX360" s="4"/>
      <c r="QUY360" s="4"/>
      <c r="QUZ360" s="4"/>
      <c r="QVA360" s="4"/>
      <c r="QVB360" s="4"/>
      <c r="QVC360" s="4"/>
      <c r="QVD360" s="4"/>
      <c r="QVE360" s="4"/>
      <c r="QVF360" s="4"/>
      <c r="QVG360" s="4"/>
      <c r="QVH360" s="4"/>
      <c r="QVI360" s="4"/>
      <c r="QVJ360" s="4"/>
      <c r="QVK360" s="4"/>
      <c r="QVL360" s="4"/>
      <c r="QVM360" s="4"/>
      <c r="QVN360" s="4"/>
      <c r="QVO360" s="4"/>
      <c r="QVP360" s="4"/>
      <c r="QVQ360" s="4"/>
      <c r="QVR360" s="4"/>
      <c r="QVS360" s="4"/>
      <c r="QVT360" s="4"/>
      <c r="QVU360" s="4"/>
      <c r="QVV360" s="4"/>
      <c r="QVW360" s="4"/>
      <c r="QVX360" s="4"/>
      <c r="QVY360" s="4"/>
      <c r="QVZ360" s="4"/>
      <c r="QWA360" s="4"/>
      <c r="QWB360" s="4"/>
      <c r="QWC360" s="4"/>
      <c r="QWD360" s="4"/>
      <c r="QWE360" s="4"/>
      <c r="QWF360" s="4"/>
      <c r="QWG360" s="4"/>
      <c r="QWH360" s="4"/>
      <c r="QWI360" s="4"/>
      <c r="QWJ360" s="4"/>
      <c r="QWK360" s="4"/>
      <c r="QWL360" s="4"/>
      <c r="QWM360" s="4"/>
      <c r="QWN360" s="4"/>
      <c r="QWO360" s="4"/>
      <c r="QWP360" s="4"/>
      <c r="QWQ360" s="4"/>
      <c r="QWR360" s="4"/>
      <c r="QWS360" s="4"/>
      <c r="QWT360" s="4"/>
      <c r="QWU360" s="4"/>
      <c r="QWV360" s="4"/>
      <c r="QWW360" s="4"/>
      <c r="QWX360" s="4"/>
      <c r="QWY360" s="4"/>
      <c r="QWZ360" s="4"/>
      <c r="QXA360" s="4"/>
      <c r="QXB360" s="4"/>
      <c r="QXC360" s="4"/>
      <c r="QXD360" s="4"/>
      <c r="QXE360" s="4"/>
      <c r="QXF360" s="4"/>
      <c r="QXG360" s="4"/>
      <c r="QXH360" s="4"/>
      <c r="QXI360" s="4"/>
      <c r="QXJ360" s="4"/>
      <c r="QXK360" s="4"/>
      <c r="QXL360" s="4"/>
      <c r="QXM360" s="4"/>
      <c r="QXN360" s="4"/>
      <c r="QXO360" s="4"/>
      <c r="QXP360" s="4"/>
      <c r="QXQ360" s="4"/>
      <c r="QXR360" s="4"/>
      <c r="QXS360" s="4"/>
      <c r="QXT360" s="4"/>
      <c r="QXU360" s="4"/>
      <c r="QXV360" s="4"/>
      <c r="QXW360" s="4"/>
      <c r="QXX360" s="4"/>
      <c r="QXY360" s="4"/>
      <c r="QXZ360" s="4"/>
      <c r="QYA360" s="4"/>
      <c r="QYB360" s="4"/>
      <c r="QYC360" s="4"/>
      <c r="QYD360" s="4"/>
      <c r="QYE360" s="4"/>
      <c r="QYF360" s="4"/>
      <c r="QYG360" s="4"/>
      <c r="QYH360" s="4"/>
      <c r="QYI360" s="4"/>
      <c r="QYJ360" s="4"/>
      <c r="QYK360" s="4"/>
      <c r="QYL360" s="4"/>
      <c r="QYM360" s="4"/>
      <c r="QYN360" s="4"/>
      <c r="QYO360" s="4"/>
      <c r="QYP360" s="4"/>
      <c r="QYQ360" s="4"/>
      <c r="QYR360" s="4"/>
      <c r="QYS360" s="4"/>
      <c r="QYT360" s="4"/>
      <c r="QYU360" s="4"/>
      <c r="QYV360" s="4"/>
      <c r="QYW360" s="4"/>
      <c r="QYX360" s="4"/>
      <c r="QYY360" s="4"/>
      <c r="QYZ360" s="4"/>
      <c r="QZA360" s="4"/>
      <c r="QZB360" s="4"/>
      <c r="QZC360" s="4"/>
      <c r="QZD360" s="4"/>
      <c r="QZE360" s="4"/>
      <c r="QZF360" s="4"/>
      <c r="QZG360" s="4"/>
      <c r="QZH360" s="4"/>
      <c r="QZI360" s="4"/>
      <c r="QZJ360" s="4"/>
      <c r="QZK360" s="4"/>
      <c r="QZL360" s="4"/>
      <c r="QZM360" s="4"/>
      <c r="QZN360" s="4"/>
      <c r="QZO360" s="4"/>
      <c r="QZP360" s="4"/>
      <c r="QZQ360" s="4"/>
      <c r="QZR360" s="4"/>
      <c r="QZS360" s="4"/>
      <c r="QZT360" s="4"/>
      <c r="QZU360" s="4"/>
      <c r="QZV360" s="4"/>
      <c r="QZW360" s="4"/>
      <c r="QZX360" s="4"/>
      <c r="QZY360" s="4"/>
      <c r="QZZ360" s="4"/>
      <c r="RAA360" s="4"/>
      <c r="RAB360" s="4"/>
      <c r="RAC360" s="4"/>
      <c r="RAD360" s="4"/>
      <c r="RAE360" s="4"/>
      <c r="RAF360" s="4"/>
      <c r="RAG360" s="4"/>
      <c r="RAH360" s="4"/>
      <c r="RAI360" s="4"/>
      <c r="RAJ360" s="4"/>
      <c r="RAK360" s="4"/>
      <c r="RAL360" s="4"/>
      <c r="RAM360" s="4"/>
      <c r="RAN360" s="4"/>
      <c r="RAO360" s="4"/>
      <c r="RAP360" s="4"/>
      <c r="RAQ360" s="4"/>
      <c r="RAR360" s="4"/>
      <c r="RAS360" s="4"/>
      <c r="RAT360" s="4"/>
      <c r="RAU360" s="4"/>
      <c r="RAV360" s="4"/>
      <c r="RAW360" s="4"/>
      <c r="RAX360" s="4"/>
      <c r="RAY360" s="4"/>
      <c r="RAZ360" s="4"/>
      <c r="RBA360" s="4"/>
      <c r="RBB360" s="4"/>
      <c r="RBC360" s="4"/>
      <c r="RBD360" s="4"/>
      <c r="RBE360" s="4"/>
      <c r="RBF360" s="4"/>
      <c r="RBG360" s="4"/>
      <c r="RBH360" s="4"/>
      <c r="RBI360" s="4"/>
      <c r="RBJ360" s="4"/>
      <c r="RBK360" s="4"/>
      <c r="RBL360" s="4"/>
      <c r="RBM360" s="4"/>
      <c r="RBN360" s="4"/>
      <c r="RBO360" s="4"/>
      <c r="RBP360" s="4"/>
      <c r="RBQ360" s="4"/>
      <c r="RBR360" s="4"/>
      <c r="RBS360" s="4"/>
      <c r="RBT360" s="4"/>
      <c r="RBU360" s="4"/>
      <c r="RBV360" s="4"/>
      <c r="RBW360" s="4"/>
      <c r="RBX360" s="4"/>
      <c r="RBY360" s="4"/>
      <c r="RBZ360" s="4"/>
      <c r="RCA360" s="4"/>
      <c r="RCB360" s="4"/>
      <c r="RCC360" s="4"/>
      <c r="RCD360" s="4"/>
      <c r="RCE360" s="4"/>
      <c r="RCF360" s="4"/>
      <c r="RCG360" s="4"/>
      <c r="RCH360" s="4"/>
      <c r="RCI360" s="4"/>
      <c r="RCJ360" s="4"/>
      <c r="RCK360" s="4"/>
      <c r="RCL360" s="4"/>
      <c r="RCM360" s="4"/>
      <c r="RCN360" s="4"/>
      <c r="RCO360" s="4"/>
      <c r="RCP360" s="4"/>
      <c r="RCQ360" s="4"/>
      <c r="RCR360" s="4"/>
      <c r="RCS360" s="4"/>
      <c r="RCT360" s="4"/>
      <c r="RCU360" s="4"/>
      <c r="RCV360" s="4"/>
      <c r="RCW360" s="4"/>
      <c r="RCX360" s="4"/>
      <c r="RCY360" s="4"/>
      <c r="RCZ360" s="4"/>
      <c r="RDA360" s="4"/>
      <c r="RDB360" s="4"/>
      <c r="RDC360" s="4"/>
      <c r="RDD360" s="4"/>
      <c r="RDE360" s="4"/>
      <c r="RDF360" s="4"/>
      <c r="RDG360" s="4"/>
      <c r="RDH360" s="4"/>
      <c r="RDI360" s="4"/>
      <c r="RDJ360" s="4"/>
      <c r="RDK360" s="4"/>
      <c r="RDL360" s="4"/>
      <c r="RDM360" s="4"/>
      <c r="RDN360" s="4"/>
      <c r="RDO360" s="4"/>
      <c r="RDP360" s="4"/>
      <c r="RDQ360" s="4"/>
      <c r="RDR360" s="4"/>
      <c r="RDS360" s="4"/>
      <c r="RDT360" s="4"/>
      <c r="RDU360" s="4"/>
      <c r="RDV360" s="4"/>
      <c r="RDW360" s="4"/>
      <c r="RDX360" s="4"/>
      <c r="RDY360" s="4"/>
      <c r="RDZ360" s="4"/>
      <c r="REA360" s="4"/>
      <c r="REB360" s="4"/>
      <c r="REC360" s="4"/>
      <c r="RED360" s="4"/>
      <c r="REE360" s="4"/>
      <c r="REF360" s="4"/>
      <c r="REG360" s="4"/>
      <c r="REH360" s="4"/>
      <c r="REI360" s="4"/>
      <c r="REJ360" s="4"/>
      <c r="REK360" s="4"/>
      <c r="REL360" s="4"/>
      <c r="REM360" s="4"/>
      <c r="REN360" s="4"/>
      <c r="REO360" s="4"/>
      <c r="REP360" s="4"/>
      <c r="REQ360" s="4"/>
      <c r="RER360" s="4"/>
      <c r="RES360" s="4"/>
      <c r="RET360" s="4"/>
      <c r="REU360" s="4"/>
      <c r="REV360" s="4"/>
      <c r="REW360" s="4"/>
      <c r="REX360" s="4"/>
      <c r="REY360" s="4"/>
      <c r="REZ360" s="4"/>
      <c r="RFA360" s="4"/>
      <c r="RFB360" s="4"/>
      <c r="RFC360" s="4"/>
      <c r="RFD360" s="4"/>
      <c r="RFE360" s="4"/>
      <c r="RFF360" s="4"/>
      <c r="RFG360" s="4"/>
      <c r="RFH360" s="4"/>
      <c r="RFI360" s="4"/>
      <c r="RFJ360" s="4"/>
      <c r="RFK360" s="4"/>
      <c r="RFL360" s="4"/>
      <c r="RFM360" s="4"/>
      <c r="RFN360" s="4"/>
      <c r="RFO360" s="4"/>
      <c r="RFP360" s="4"/>
      <c r="RFQ360" s="4"/>
      <c r="RFR360" s="4"/>
      <c r="RFS360" s="4"/>
      <c r="RFT360" s="4"/>
      <c r="RFU360" s="4"/>
      <c r="RFV360" s="4"/>
      <c r="RFW360" s="4"/>
      <c r="RFX360" s="4"/>
      <c r="RFY360" s="4"/>
      <c r="RFZ360" s="4"/>
      <c r="RGA360" s="4"/>
      <c r="RGB360" s="4"/>
      <c r="RGC360" s="4"/>
      <c r="RGD360" s="4"/>
      <c r="RGE360" s="4"/>
      <c r="RGF360" s="4"/>
      <c r="RGG360" s="4"/>
      <c r="RGH360" s="4"/>
      <c r="RGI360" s="4"/>
      <c r="RGJ360" s="4"/>
      <c r="RGK360" s="4"/>
      <c r="RGL360" s="4"/>
      <c r="RGM360" s="4"/>
      <c r="RGN360" s="4"/>
      <c r="RGO360" s="4"/>
      <c r="RGP360" s="4"/>
      <c r="RGQ360" s="4"/>
      <c r="RGR360" s="4"/>
      <c r="RGS360" s="4"/>
      <c r="RGT360" s="4"/>
      <c r="RGU360" s="4"/>
      <c r="RGV360" s="4"/>
      <c r="RGW360" s="4"/>
      <c r="RGX360" s="4"/>
      <c r="RGY360" s="4"/>
      <c r="RGZ360" s="4"/>
      <c r="RHA360" s="4"/>
      <c r="RHB360" s="4"/>
      <c r="RHC360" s="4"/>
      <c r="RHD360" s="4"/>
      <c r="RHE360" s="4"/>
      <c r="RHF360" s="4"/>
      <c r="RHG360" s="4"/>
      <c r="RHH360" s="4"/>
      <c r="RHI360" s="4"/>
      <c r="RHJ360" s="4"/>
      <c r="RHK360" s="4"/>
      <c r="RHL360" s="4"/>
      <c r="RHM360" s="4"/>
      <c r="RHN360" s="4"/>
      <c r="RHO360" s="4"/>
      <c r="RHP360" s="4"/>
      <c r="RHQ360" s="4"/>
      <c r="RHR360" s="4"/>
      <c r="RHS360" s="4"/>
      <c r="RHT360" s="4"/>
      <c r="RHU360" s="4"/>
      <c r="RHV360" s="4"/>
      <c r="RHW360" s="4"/>
      <c r="RHX360" s="4"/>
      <c r="RHY360" s="4"/>
      <c r="RHZ360" s="4"/>
      <c r="RIA360" s="4"/>
      <c r="RIB360" s="4"/>
      <c r="RIC360" s="4"/>
      <c r="RID360" s="4"/>
      <c r="RIE360" s="4"/>
      <c r="RIF360" s="4"/>
      <c r="RIG360" s="4"/>
      <c r="RIH360" s="4"/>
      <c r="RII360" s="4"/>
      <c r="RIJ360" s="4"/>
      <c r="RIK360" s="4"/>
      <c r="RIL360" s="4"/>
      <c r="RIM360" s="4"/>
      <c r="RIN360" s="4"/>
      <c r="RIO360" s="4"/>
      <c r="RIP360" s="4"/>
      <c r="RIQ360" s="4"/>
      <c r="RIR360" s="4"/>
      <c r="RIS360" s="4"/>
      <c r="RIT360" s="4"/>
      <c r="RIU360" s="4"/>
      <c r="RIV360" s="4"/>
      <c r="RIW360" s="4"/>
      <c r="RIX360" s="4"/>
      <c r="RIY360" s="4"/>
      <c r="RIZ360" s="4"/>
      <c r="RJA360" s="4"/>
      <c r="RJB360" s="4"/>
      <c r="RJC360" s="4"/>
      <c r="RJD360" s="4"/>
      <c r="RJE360" s="4"/>
      <c r="RJF360" s="4"/>
      <c r="RJG360" s="4"/>
      <c r="RJH360" s="4"/>
      <c r="RJI360" s="4"/>
      <c r="RJJ360" s="4"/>
      <c r="RJK360" s="4"/>
      <c r="RJL360" s="4"/>
      <c r="RJM360" s="4"/>
      <c r="RJN360" s="4"/>
      <c r="RJO360" s="4"/>
      <c r="RJP360" s="4"/>
      <c r="RJQ360" s="4"/>
      <c r="RJR360" s="4"/>
      <c r="RJS360" s="4"/>
      <c r="RJT360" s="4"/>
      <c r="RJU360" s="4"/>
      <c r="RJV360" s="4"/>
      <c r="RJW360" s="4"/>
      <c r="RJX360" s="4"/>
      <c r="RJY360" s="4"/>
      <c r="RJZ360" s="4"/>
      <c r="RKA360" s="4"/>
      <c r="RKB360" s="4"/>
      <c r="RKC360" s="4"/>
      <c r="RKD360" s="4"/>
      <c r="RKE360" s="4"/>
      <c r="RKF360" s="4"/>
      <c r="RKG360" s="4"/>
      <c r="RKH360" s="4"/>
      <c r="RKI360" s="4"/>
      <c r="RKJ360" s="4"/>
      <c r="RKK360" s="4"/>
      <c r="RKL360" s="4"/>
      <c r="RKM360" s="4"/>
      <c r="RKN360" s="4"/>
      <c r="RKO360" s="4"/>
      <c r="RKP360" s="4"/>
      <c r="RKQ360" s="4"/>
      <c r="RKR360" s="4"/>
      <c r="RKS360" s="4"/>
      <c r="RKT360" s="4"/>
      <c r="RKU360" s="4"/>
      <c r="RKV360" s="4"/>
      <c r="RKW360" s="4"/>
      <c r="RKX360" s="4"/>
      <c r="RKY360" s="4"/>
      <c r="RKZ360" s="4"/>
      <c r="RLA360" s="4"/>
      <c r="RLB360" s="4"/>
      <c r="RLC360" s="4"/>
      <c r="RLD360" s="4"/>
      <c r="RLE360" s="4"/>
      <c r="RLF360" s="4"/>
      <c r="RLG360" s="4"/>
      <c r="RLH360" s="4"/>
      <c r="RLI360" s="4"/>
      <c r="RLJ360" s="4"/>
      <c r="RLK360" s="4"/>
      <c r="RLL360" s="4"/>
      <c r="RLM360" s="4"/>
      <c r="RLN360" s="4"/>
      <c r="RLO360" s="4"/>
      <c r="RLP360" s="4"/>
      <c r="RLQ360" s="4"/>
      <c r="RLR360" s="4"/>
      <c r="RLS360" s="4"/>
      <c r="RLT360" s="4"/>
      <c r="RLU360" s="4"/>
      <c r="RLV360" s="4"/>
      <c r="RLW360" s="4"/>
      <c r="RLX360" s="4"/>
      <c r="RLY360" s="4"/>
      <c r="RLZ360" s="4"/>
      <c r="RMA360" s="4"/>
      <c r="RMB360" s="4"/>
      <c r="RMC360" s="4"/>
      <c r="RMD360" s="4"/>
      <c r="RME360" s="4"/>
      <c r="RMF360" s="4"/>
      <c r="RMG360" s="4"/>
      <c r="RMH360" s="4"/>
      <c r="RMI360" s="4"/>
      <c r="RMJ360" s="4"/>
      <c r="RMK360" s="4"/>
      <c r="RML360" s="4"/>
      <c r="RMM360" s="4"/>
      <c r="RMN360" s="4"/>
      <c r="RMO360" s="4"/>
      <c r="RMP360" s="4"/>
      <c r="RMQ360" s="4"/>
      <c r="RMR360" s="4"/>
      <c r="RMS360" s="4"/>
      <c r="RMT360" s="4"/>
      <c r="RMU360" s="4"/>
      <c r="RMV360" s="4"/>
      <c r="RMW360" s="4"/>
      <c r="RMX360" s="4"/>
      <c r="RMY360" s="4"/>
      <c r="RMZ360" s="4"/>
      <c r="RNA360" s="4"/>
      <c r="RNB360" s="4"/>
      <c r="RNC360" s="4"/>
      <c r="RND360" s="4"/>
      <c r="RNE360" s="4"/>
      <c r="RNF360" s="4"/>
      <c r="RNG360" s="4"/>
      <c r="RNH360" s="4"/>
      <c r="RNI360" s="4"/>
      <c r="RNJ360" s="4"/>
      <c r="RNK360" s="4"/>
      <c r="RNL360" s="4"/>
      <c r="RNM360" s="4"/>
      <c r="RNN360" s="4"/>
      <c r="RNO360" s="4"/>
      <c r="RNP360" s="4"/>
      <c r="RNQ360" s="4"/>
      <c r="RNR360" s="4"/>
      <c r="RNS360" s="4"/>
      <c r="RNT360" s="4"/>
      <c r="RNU360" s="4"/>
      <c r="RNV360" s="4"/>
      <c r="RNW360" s="4"/>
      <c r="RNX360" s="4"/>
      <c r="RNY360" s="4"/>
      <c r="RNZ360" s="4"/>
      <c r="ROA360" s="4"/>
      <c r="ROB360" s="4"/>
      <c r="ROC360" s="4"/>
      <c r="ROD360" s="4"/>
      <c r="ROE360" s="4"/>
      <c r="ROF360" s="4"/>
      <c r="ROG360" s="4"/>
      <c r="ROH360" s="4"/>
      <c r="ROI360" s="4"/>
      <c r="ROJ360" s="4"/>
      <c r="ROK360" s="4"/>
      <c r="ROL360" s="4"/>
      <c r="ROM360" s="4"/>
      <c r="RON360" s="4"/>
      <c r="ROO360" s="4"/>
      <c r="ROP360" s="4"/>
      <c r="ROQ360" s="4"/>
      <c r="ROR360" s="4"/>
      <c r="ROS360" s="4"/>
      <c r="ROT360" s="4"/>
      <c r="ROU360" s="4"/>
      <c r="ROV360" s="4"/>
      <c r="ROW360" s="4"/>
      <c r="ROX360" s="4"/>
      <c r="ROY360" s="4"/>
      <c r="ROZ360" s="4"/>
      <c r="RPA360" s="4"/>
      <c r="RPB360" s="4"/>
      <c r="RPC360" s="4"/>
      <c r="RPD360" s="4"/>
      <c r="RPE360" s="4"/>
      <c r="RPF360" s="4"/>
      <c r="RPG360" s="4"/>
      <c r="RPH360" s="4"/>
      <c r="RPI360" s="4"/>
      <c r="RPJ360" s="4"/>
      <c r="RPK360" s="4"/>
      <c r="RPL360" s="4"/>
      <c r="RPM360" s="4"/>
      <c r="RPN360" s="4"/>
      <c r="RPO360" s="4"/>
      <c r="RPP360" s="4"/>
      <c r="RPQ360" s="4"/>
      <c r="RPR360" s="4"/>
      <c r="RPS360" s="4"/>
      <c r="RPT360" s="4"/>
      <c r="RPU360" s="4"/>
      <c r="RPV360" s="4"/>
      <c r="RPW360" s="4"/>
      <c r="RPX360" s="4"/>
      <c r="RPY360" s="4"/>
      <c r="RPZ360" s="4"/>
      <c r="RQA360" s="4"/>
      <c r="RQB360" s="4"/>
      <c r="RQC360" s="4"/>
      <c r="RQD360" s="4"/>
      <c r="RQE360" s="4"/>
      <c r="RQF360" s="4"/>
      <c r="RQG360" s="4"/>
      <c r="RQH360" s="4"/>
      <c r="RQI360" s="4"/>
      <c r="RQJ360" s="4"/>
      <c r="RQK360" s="4"/>
      <c r="RQL360" s="4"/>
      <c r="RQM360" s="4"/>
      <c r="RQN360" s="4"/>
      <c r="RQO360" s="4"/>
      <c r="RQP360" s="4"/>
      <c r="RQQ360" s="4"/>
      <c r="RQR360" s="4"/>
      <c r="RQS360" s="4"/>
      <c r="RQT360" s="4"/>
      <c r="RQU360" s="4"/>
      <c r="RQV360" s="4"/>
      <c r="RQW360" s="4"/>
      <c r="RQX360" s="4"/>
      <c r="RQY360" s="4"/>
      <c r="RQZ360" s="4"/>
      <c r="RRA360" s="4"/>
      <c r="RRB360" s="4"/>
      <c r="RRC360" s="4"/>
      <c r="RRD360" s="4"/>
      <c r="RRE360" s="4"/>
      <c r="RRF360" s="4"/>
      <c r="RRG360" s="4"/>
      <c r="RRH360" s="4"/>
      <c r="RRI360" s="4"/>
      <c r="RRJ360" s="4"/>
      <c r="RRK360" s="4"/>
      <c r="RRL360" s="4"/>
      <c r="RRM360" s="4"/>
      <c r="RRN360" s="4"/>
      <c r="RRO360" s="4"/>
      <c r="RRP360" s="4"/>
      <c r="RRQ360" s="4"/>
      <c r="RRR360" s="4"/>
      <c r="RRS360" s="4"/>
      <c r="RRT360" s="4"/>
      <c r="RRU360" s="4"/>
      <c r="RRV360" s="4"/>
      <c r="RRW360" s="4"/>
      <c r="RRX360" s="4"/>
      <c r="RRY360" s="4"/>
      <c r="RRZ360" s="4"/>
      <c r="RSA360" s="4"/>
      <c r="RSB360" s="4"/>
      <c r="RSC360" s="4"/>
      <c r="RSD360" s="4"/>
      <c r="RSE360" s="4"/>
      <c r="RSF360" s="4"/>
      <c r="RSG360" s="4"/>
      <c r="RSH360" s="4"/>
      <c r="RSI360" s="4"/>
      <c r="RSJ360" s="4"/>
      <c r="RSK360" s="4"/>
      <c r="RSL360" s="4"/>
      <c r="RSM360" s="4"/>
      <c r="RSN360" s="4"/>
      <c r="RSO360" s="4"/>
      <c r="RSP360" s="4"/>
      <c r="RSQ360" s="4"/>
      <c r="RSR360" s="4"/>
      <c r="RSS360" s="4"/>
      <c r="RST360" s="4"/>
      <c r="RSU360" s="4"/>
      <c r="RSV360" s="4"/>
      <c r="RSW360" s="4"/>
      <c r="RSX360" s="4"/>
      <c r="RSY360" s="4"/>
      <c r="RSZ360" s="4"/>
      <c r="RTA360" s="4"/>
      <c r="RTB360" s="4"/>
      <c r="RTC360" s="4"/>
      <c r="RTD360" s="4"/>
      <c r="RTE360" s="4"/>
      <c r="RTF360" s="4"/>
      <c r="RTG360" s="4"/>
      <c r="RTH360" s="4"/>
      <c r="RTI360" s="4"/>
      <c r="RTJ360" s="4"/>
      <c r="RTK360" s="4"/>
      <c r="RTL360" s="4"/>
      <c r="RTM360" s="4"/>
      <c r="RTN360" s="4"/>
      <c r="RTO360" s="4"/>
      <c r="RTP360" s="4"/>
      <c r="RTQ360" s="4"/>
      <c r="RTR360" s="4"/>
      <c r="RTS360" s="4"/>
      <c r="RTT360" s="4"/>
      <c r="RTU360" s="4"/>
      <c r="RTV360" s="4"/>
      <c r="RTW360" s="4"/>
      <c r="RTX360" s="4"/>
      <c r="RTY360" s="4"/>
      <c r="RTZ360" s="4"/>
      <c r="RUA360" s="4"/>
      <c r="RUB360" s="4"/>
      <c r="RUC360" s="4"/>
      <c r="RUD360" s="4"/>
      <c r="RUE360" s="4"/>
      <c r="RUF360" s="4"/>
      <c r="RUG360" s="4"/>
      <c r="RUH360" s="4"/>
      <c r="RUI360" s="4"/>
      <c r="RUJ360" s="4"/>
      <c r="RUK360" s="4"/>
      <c r="RUL360" s="4"/>
      <c r="RUM360" s="4"/>
      <c r="RUN360" s="4"/>
      <c r="RUO360" s="4"/>
      <c r="RUP360" s="4"/>
      <c r="RUQ360" s="4"/>
      <c r="RUR360" s="4"/>
      <c r="RUS360" s="4"/>
      <c r="RUT360" s="4"/>
      <c r="RUU360" s="4"/>
      <c r="RUV360" s="4"/>
      <c r="RUW360" s="4"/>
      <c r="RUX360" s="4"/>
      <c r="RUY360" s="4"/>
      <c r="RUZ360" s="4"/>
      <c r="RVA360" s="4"/>
      <c r="RVB360" s="4"/>
      <c r="RVC360" s="4"/>
      <c r="RVD360" s="4"/>
      <c r="RVE360" s="4"/>
      <c r="RVF360" s="4"/>
      <c r="RVG360" s="4"/>
      <c r="RVH360" s="4"/>
      <c r="RVI360" s="4"/>
      <c r="RVJ360" s="4"/>
      <c r="RVK360" s="4"/>
      <c r="RVL360" s="4"/>
      <c r="RVM360" s="4"/>
      <c r="RVN360" s="4"/>
      <c r="RVO360" s="4"/>
      <c r="RVP360" s="4"/>
      <c r="RVQ360" s="4"/>
      <c r="RVR360" s="4"/>
      <c r="RVS360" s="4"/>
      <c r="RVT360" s="4"/>
      <c r="RVU360" s="4"/>
      <c r="RVV360" s="4"/>
      <c r="RVW360" s="4"/>
      <c r="RVX360" s="4"/>
      <c r="RVY360" s="4"/>
      <c r="RVZ360" s="4"/>
      <c r="RWA360" s="4"/>
      <c r="RWB360" s="4"/>
      <c r="RWC360" s="4"/>
      <c r="RWD360" s="4"/>
      <c r="RWE360" s="4"/>
      <c r="RWF360" s="4"/>
      <c r="RWG360" s="4"/>
      <c r="RWH360" s="4"/>
      <c r="RWI360" s="4"/>
      <c r="RWJ360" s="4"/>
      <c r="RWK360" s="4"/>
      <c r="RWL360" s="4"/>
      <c r="RWM360" s="4"/>
      <c r="RWN360" s="4"/>
      <c r="RWO360" s="4"/>
      <c r="RWP360" s="4"/>
      <c r="RWQ360" s="4"/>
      <c r="RWR360" s="4"/>
      <c r="RWS360" s="4"/>
      <c r="RWT360" s="4"/>
      <c r="RWU360" s="4"/>
      <c r="RWV360" s="4"/>
      <c r="RWW360" s="4"/>
      <c r="RWX360" s="4"/>
      <c r="RWY360" s="4"/>
      <c r="RWZ360" s="4"/>
      <c r="RXA360" s="4"/>
      <c r="RXB360" s="4"/>
      <c r="RXC360" s="4"/>
      <c r="RXD360" s="4"/>
      <c r="RXE360" s="4"/>
      <c r="RXF360" s="4"/>
      <c r="RXG360" s="4"/>
      <c r="RXH360" s="4"/>
      <c r="RXI360" s="4"/>
      <c r="RXJ360" s="4"/>
      <c r="RXK360" s="4"/>
      <c r="RXL360" s="4"/>
      <c r="RXM360" s="4"/>
      <c r="RXN360" s="4"/>
      <c r="RXO360" s="4"/>
      <c r="RXP360" s="4"/>
      <c r="RXQ360" s="4"/>
      <c r="RXR360" s="4"/>
      <c r="RXS360" s="4"/>
      <c r="RXT360" s="4"/>
      <c r="RXU360" s="4"/>
      <c r="RXV360" s="4"/>
      <c r="RXW360" s="4"/>
      <c r="RXX360" s="4"/>
      <c r="RXY360" s="4"/>
      <c r="RXZ360" s="4"/>
      <c r="RYA360" s="4"/>
      <c r="RYB360" s="4"/>
      <c r="RYC360" s="4"/>
      <c r="RYD360" s="4"/>
      <c r="RYE360" s="4"/>
      <c r="RYF360" s="4"/>
      <c r="RYG360" s="4"/>
      <c r="RYH360" s="4"/>
      <c r="RYI360" s="4"/>
      <c r="RYJ360" s="4"/>
      <c r="RYK360" s="4"/>
      <c r="RYL360" s="4"/>
      <c r="RYM360" s="4"/>
      <c r="RYN360" s="4"/>
      <c r="RYO360" s="4"/>
      <c r="RYP360" s="4"/>
      <c r="RYQ360" s="4"/>
      <c r="RYR360" s="4"/>
      <c r="RYS360" s="4"/>
      <c r="RYT360" s="4"/>
      <c r="RYU360" s="4"/>
      <c r="RYV360" s="4"/>
      <c r="RYW360" s="4"/>
      <c r="RYX360" s="4"/>
      <c r="RYY360" s="4"/>
      <c r="RYZ360" s="4"/>
      <c r="RZA360" s="4"/>
      <c r="RZB360" s="4"/>
      <c r="RZC360" s="4"/>
      <c r="RZD360" s="4"/>
      <c r="RZE360" s="4"/>
      <c r="RZF360" s="4"/>
      <c r="RZG360" s="4"/>
      <c r="RZH360" s="4"/>
      <c r="RZI360" s="4"/>
      <c r="RZJ360" s="4"/>
      <c r="RZK360" s="4"/>
      <c r="RZL360" s="4"/>
      <c r="RZM360" s="4"/>
      <c r="RZN360" s="4"/>
      <c r="RZO360" s="4"/>
      <c r="RZP360" s="4"/>
      <c r="RZQ360" s="4"/>
      <c r="RZR360" s="4"/>
      <c r="RZS360" s="4"/>
      <c r="RZT360" s="4"/>
      <c r="RZU360" s="4"/>
      <c r="RZV360" s="4"/>
      <c r="RZW360" s="4"/>
      <c r="RZX360" s="4"/>
      <c r="RZY360" s="4"/>
      <c r="RZZ360" s="4"/>
      <c r="SAA360" s="4"/>
      <c r="SAB360" s="4"/>
      <c r="SAC360" s="4"/>
      <c r="SAD360" s="4"/>
      <c r="SAE360" s="4"/>
      <c r="SAF360" s="4"/>
      <c r="SAG360" s="4"/>
      <c r="SAH360" s="4"/>
      <c r="SAI360" s="4"/>
      <c r="SAJ360" s="4"/>
      <c r="SAK360" s="4"/>
      <c r="SAL360" s="4"/>
      <c r="SAM360" s="4"/>
      <c r="SAN360" s="4"/>
      <c r="SAO360" s="4"/>
      <c r="SAP360" s="4"/>
      <c r="SAQ360" s="4"/>
      <c r="SAR360" s="4"/>
      <c r="SAS360" s="4"/>
      <c r="SAT360" s="4"/>
      <c r="SAU360" s="4"/>
      <c r="SAV360" s="4"/>
      <c r="SAW360" s="4"/>
      <c r="SAX360" s="4"/>
      <c r="SAY360" s="4"/>
      <c r="SAZ360" s="4"/>
      <c r="SBA360" s="4"/>
      <c r="SBB360" s="4"/>
      <c r="SBC360" s="4"/>
      <c r="SBD360" s="4"/>
      <c r="SBE360" s="4"/>
      <c r="SBF360" s="4"/>
      <c r="SBG360" s="4"/>
      <c r="SBH360" s="4"/>
      <c r="SBI360" s="4"/>
      <c r="SBJ360" s="4"/>
      <c r="SBK360" s="4"/>
      <c r="SBL360" s="4"/>
      <c r="SBM360" s="4"/>
      <c r="SBN360" s="4"/>
      <c r="SBO360" s="4"/>
      <c r="SBP360" s="4"/>
      <c r="SBQ360" s="4"/>
      <c r="SBR360" s="4"/>
      <c r="SBS360" s="4"/>
      <c r="SBT360" s="4"/>
      <c r="SBU360" s="4"/>
      <c r="SBV360" s="4"/>
      <c r="SBW360" s="4"/>
      <c r="SBX360" s="4"/>
      <c r="SBY360" s="4"/>
      <c r="SBZ360" s="4"/>
      <c r="SCA360" s="4"/>
      <c r="SCB360" s="4"/>
      <c r="SCC360" s="4"/>
      <c r="SCD360" s="4"/>
      <c r="SCE360" s="4"/>
      <c r="SCF360" s="4"/>
      <c r="SCG360" s="4"/>
      <c r="SCH360" s="4"/>
      <c r="SCI360" s="4"/>
      <c r="SCJ360" s="4"/>
      <c r="SCK360" s="4"/>
      <c r="SCL360" s="4"/>
      <c r="SCM360" s="4"/>
      <c r="SCN360" s="4"/>
      <c r="SCO360" s="4"/>
      <c r="SCP360" s="4"/>
      <c r="SCQ360" s="4"/>
      <c r="SCR360" s="4"/>
      <c r="SCS360" s="4"/>
      <c r="SCT360" s="4"/>
      <c r="SCU360" s="4"/>
      <c r="SCV360" s="4"/>
      <c r="SCW360" s="4"/>
      <c r="SCX360" s="4"/>
      <c r="SCY360" s="4"/>
      <c r="SCZ360" s="4"/>
      <c r="SDA360" s="4"/>
      <c r="SDB360" s="4"/>
      <c r="SDC360" s="4"/>
      <c r="SDD360" s="4"/>
      <c r="SDE360" s="4"/>
      <c r="SDF360" s="4"/>
      <c r="SDG360" s="4"/>
      <c r="SDH360" s="4"/>
      <c r="SDI360" s="4"/>
      <c r="SDJ360" s="4"/>
      <c r="SDK360" s="4"/>
      <c r="SDL360" s="4"/>
      <c r="SDM360" s="4"/>
      <c r="SDN360" s="4"/>
      <c r="SDO360" s="4"/>
      <c r="SDP360" s="4"/>
      <c r="SDQ360" s="4"/>
      <c r="SDR360" s="4"/>
      <c r="SDS360" s="4"/>
      <c r="SDT360" s="4"/>
      <c r="SDU360" s="4"/>
      <c r="SDV360" s="4"/>
      <c r="SDW360" s="4"/>
      <c r="SDX360" s="4"/>
      <c r="SDY360" s="4"/>
      <c r="SDZ360" s="4"/>
      <c r="SEA360" s="4"/>
      <c r="SEB360" s="4"/>
      <c r="SEC360" s="4"/>
      <c r="SED360" s="4"/>
      <c r="SEE360" s="4"/>
      <c r="SEF360" s="4"/>
      <c r="SEG360" s="4"/>
      <c r="SEH360" s="4"/>
      <c r="SEI360" s="4"/>
      <c r="SEJ360" s="4"/>
      <c r="SEK360" s="4"/>
      <c r="SEL360" s="4"/>
      <c r="SEM360" s="4"/>
      <c r="SEN360" s="4"/>
      <c r="SEO360" s="4"/>
      <c r="SEP360" s="4"/>
      <c r="SEQ360" s="4"/>
      <c r="SER360" s="4"/>
      <c r="SES360" s="4"/>
      <c r="SET360" s="4"/>
      <c r="SEU360" s="4"/>
      <c r="SEV360" s="4"/>
      <c r="SEW360" s="4"/>
      <c r="SEX360" s="4"/>
      <c r="SEY360" s="4"/>
      <c r="SEZ360" s="4"/>
      <c r="SFA360" s="4"/>
      <c r="SFB360" s="4"/>
      <c r="SFC360" s="4"/>
      <c r="SFD360" s="4"/>
      <c r="SFE360" s="4"/>
      <c r="SFF360" s="4"/>
      <c r="SFG360" s="4"/>
      <c r="SFH360" s="4"/>
      <c r="SFI360" s="4"/>
      <c r="SFJ360" s="4"/>
      <c r="SFK360" s="4"/>
      <c r="SFL360" s="4"/>
      <c r="SFM360" s="4"/>
      <c r="SFN360" s="4"/>
      <c r="SFO360" s="4"/>
      <c r="SFP360" s="4"/>
      <c r="SFQ360" s="4"/>
      <c r="SFR360" s="4"/>
      <c r="SFS360" s="4"/>
      <c r="SFT360" s="4"/>
      <c r="SFU360" s="4"/>
      <c r="SFV360" s="4"/>
      <c r="SFW360" s="4"/>
      <c r="SFX360" s="4"/>
      <c r="SFY360" s="4"/>
      <c r="SFZ360" s="4"/>
      <c r="SGA360" s="4"/>
      <c r="SGB360" s="4"/>
      <c r="SGC360" s="4"/>
      <c r="SGD360" s="4"/>
      <c r="SGE360" s="4"/>
      <c r="SGF360" s="4"/>
      <c r="SGG360" s="4"/>
      <c r="SGH360" s="4"/>
      <c r="SGI360" s="4"/>
      <c r="SGJ360" s="4"/>
      <c r="SGK360" s="4"/>
      <c r="SGL360" s="4"/>
      <c r="SGM360" s="4"/>
      <c r="SGN360" s="4"/>
      <c r="SGO360" s="4"/>
      <c r="SGP360" s="4"/>
      <c r="SGQ360" s="4"/>
      <c r="SGR360" s="4"/>
      <c r="SGS360" s="4"/>
      <c r="SGT360" s="4"/>
      <c r="SGU360" s="4"/>
      <c r="SGV360" s="4"/>
      <c r="SGW360" s="4"/>
      <c r="SGX360" s="4"/>
      <c r="SGY360" s="4"/>
      <c r="SGZ360" s="4"/>
      <c r="SHA360" s="4"/>
      <c r="SHB360" s="4"/>
      <c r="SHC360" s="4"/>
      <c r="SHD360" s="4"/>
      <c r="SHE360" s="4"/>
      <c r="SHF360" s="4"/>
      <c r="SHG360" s="4"/>
      <c r="SHH360" s="4"/>
      <c r="SHI360" s="4"/>
      <c r="SHJ360" s="4"/>
      <c r="SHK360" s="4"/>
      <c r="SHL360" s="4"/>
      <c r="SHM360" s="4"/>
      <c r="SHN360" s="4"/>
      <c r="SHO360" s="4"/>
      <c r="SHP360" s="4"/>
      <c r="SHQ360" s="4"/>
      <c r="SHR360" s="4"/>
      <c r="SHS360" s="4"/>
      <c r="SHT360" s="4"/>
      <c r="SHU360" s="4"/>
      <c r="SHV360" s="4"/>
      <c r="SHW360" s="4"/>
      <c r="SHX360" s="4"/>
      <c r="SHY360" s="4"/>
      <c r="SHZ360" s="4"/>
      <c r="SIA360" s="4"/>
      <c r="SIB360" s="4"/>
      <c r="SIC360" s="4"/>
      <c r="SID360" s="4"/>
      <c r="SIE360" s="4"/>
      <c r="SIF360" s="4"/>
      <c r="SIG360" s="4"/>
      <c r="SIH360" s="4"/>
      <c r="SII360" s="4"/>
      <c r="SIJ360" s="4"/>
      <c r="SIK360" s="4"/>
      <c r="SIL360" s="4"/>
      <c r="SIM360" s="4"/>
      <c r="SIN360" s="4"/>
      <c r="SIO360" s="4"/>
      <c r="SIP360" s="4"/>
      <c r="SIQ360" s="4"/>
      <c r="SIR360" s="4"/>
      <c r="SIS360" s="4"/>
      <c r="SIT360" s="4"/>
      <c r="SIU360" s="4"/>
      <c r="SIV360" s="4"/>
      <c r="SIW360" s="4"/>
      <c r="SIX360" s="4"/>
      <c r="SIY360" s="4"/>
      <c r="SIZ360" s="4"/>
      <c r="SJA360" s="4"/>
      <c r="SJB360" s="4"/>
      <c r="SJC360" s="4"/>
      <c r="SJD360" s="4"/>
      <c r="SJE360" s="4"/>
      <c r="SJF360" s="4"/>
      <c r="SJG360" s="4"/>
      <c r="SJH360" s="4"/>
      <c r="SJI360" s="4"/>
      <c r="SJJ360" s="4"/>
      <c r="SJK360" s="4"/>
      <c r="SJL360" s="4"/>
      <c r="SJM360" s="4"/>
      <c r="SJN360" s="4"/>
      <c r="SJO360" s="4"/>
      <c r="SJP360" s="4"/>
      <c r="SJQ360" s="4"/>
      <c r="SJR360" s="4"/>
      <c r="SJS360" s="4"/>
      <c r="SJT360" s="4"/>
      <c r="SJU360" s="4"/>
      <c r="SJV360" s="4"/>
      <c r="SJW360" s="4"/>
      <c r="SJX360" s="4"/>
      <c r="SJY360" s="4"/>
      <c r="SJZ360" s="4"/>
      <c r="SKA360" s="4"/>
      <c r="SKB360" s="4"/>
      <c r="SKC360" s="4"/>
      <c r="SKD360" s="4"/>
      <c r="SKE360" s="4"/>
      <c r="SKF360" s="4"/>
      <c r="SKG360" s="4"/>
      <c r="SKH360" s="4"/>
      <c r="SKI360" s="4"/>
      <c r="SKJ360" s="4"/>
      <c r="SKK360" s="4"/>
      <c r="SKL360" s="4"/>
      <c r="SKM360" s="4"/>
      <c r="SKN360" s="4"/>
      <c r="SKO360" s="4"/>
      <c r="SKP360" s="4"/>
      <c r="SKQ360" s="4"/>
      <c r="SKR360" s="4"/>
      <c r="SKS360" s="4"/>
      <c r="SKT360" s="4"/>
      <c r="SKU360" s="4"/>
      <c r="SKV360" s="4"/>
      <c r="SKW360" s="4"/>
      <c r="SKX360" s="4"/>
      <c r="SKY360" s="4"/>
      <c r="SKZ360" s="4"/>
      <c r="SLA360" s="4"/>
      <c r="SLB360" s="4"/>
      <c r="SLC360" s="4"/>
      <c r="SLD360" s="4"/>
      <c r="SLE360" s="4"/>
      <c r="SLF360" s="4"/>
      <c r="SLG360" s="4"/>
      <c r="SLH360" s="4"/>
      <c r="SLI360" s="4"/>
      <c r="SLJ360" s="4"/>
      <c r="SLK360" s="4"/>
      <c r="SLL360" s="4"/>
      <c r="SLM360" s="4"/>
      <c r="SLN360" s="4"/>
      <c r="SLO360" s="4"/>
      <c r="SLP360" s="4"/>
      <c r="SLQ360" s="4"/>
      <c r="SLR360" s="4"/>
      <c r="SLS360" s="4"/>
      <c r="SLT360" s="4"/>
      <c r="SLU360" s="4"/>
      <c r="SLV360" s="4"/>
      <c r="SLW360" s="4"/>
      <c r="SLX360" s="4"/>
      <c r="SLY360" s="4"/>
      <c r="SLZ360" s="4"/>
      <c r="SMA360" s="4"/>
      <c r="SMB360" s="4"/>
      <c r="SMC360" s="4"/>
      <c r="SMD360" s="4"/>
      <c r="SME360" s="4"/>
      <c r="SMF360" s="4"/>
      <c r="SMG360" s="4"/>
      <c r="SMH360" s="4"/>
      <c r="SMI360" s="4"/>
      <c r="SMJ360" s="4"/>
      <c r="SMK360" s="4"/>
      <c r="SML360" s="4"/>
      <c r="SMM360" s="4"/>
      <c r="SMN360" s="4"/>
      <c r="SMO360" s="4"/>
      <c r="SMP360" s="4"/>
      <c r="SMQ360" s="4"/>
      <c r="SMR360" s="4"/>
      <c r="SMS360" s="4"/>
      <c r="SMT360" s="4"/>
      <c r="SMU360" s="4"/>
      <c r="SMV360" s="4"/>
      <c r="SMW360" s="4"/>
      <c r="SMX360" s="4"/>
      <c r="SMY360" s="4"/>
      <c r="SMZ360" s="4"/>
      <c r="SNA360" s="4"/>
      <c r="SNB360" s="4"/>
      <c r="SNC360" s="4"/>
      <c r="SND360" s="4"/>
      <c r="SNE360" s="4"/>
      <c r="SNF360" s="4"/>
      <c r="SNG360" s="4"/>
      <c r="SNH360" s="4"/>
      <c r="SNI360" s="4"/>
      <c r="SNJ360" s="4"/>
      <c r="SNK360" s="4"/>
      <c r="SNL360" s="4"/>
      <c r="SNM360" s="4"/>
      <c r="SNN360" s="4"/>
      <c r="SNO360" s="4"/>
      <c r="SNP360" s="4"/>
      <c r="SNQ360" s="4"/>
      <c r="SNR360" s="4"/>
      <c r="SNS360" s="4"/>
      <c r="SNT360" s="4"/>
      <c r="SNU360" s="4"/>
      <c r="SNV360" s="4"/>
      <c r="SNW360" s="4"/>
      <c r="SNX360" s="4"/>
      <c r="SNY360" s="4"/>
      <c r="SNZ360" s="4"/>
      <c r="SOA360" s="4"/>
      <c r="SOB360" s="4"/>
      <c r="SOC360" s="4"/>
      <c r="SOD360" s="4"/>
      <c r="SOE360" s="4"/>
      <c r="SOF360" s="4"/>
      <c r="SOG360" s="4"/>
      <c r="SOH360" s="4"/>
      <c r="SOI360" s="4"/>
      <c r="SOJ360" s="4"/>
      <c r="SOK360" s="4"/>
      <c r="SOL360" s="4"/>
      <c r="SOM360" s="4"/>
      <c r="SON360" s="4"/>
      <c r="SOO360" s="4"/>
      <c r="SOP360" s="4"/>
      <c r="SOQ360" s="4"/>
      <c r="SOR360" s="4"/>
      <c r="SOS360" s="4"/>
      <c r="SOT360" s="4"/>
      <c r="SOU360" s="4"/>
      <c r="SOV360" s="4"/>
      <c r="SOW360" s="4"/>
      <c r="SOX360" s="4"/>
      <c r="SOY360" s="4"/>
      <c r="SOZ360" s="4"/>
      <c r="SPA360" s="4"/>
      <c r="SPB360" s="4"/>
      <c r="SPC360" s="4"/>
      <c r="SPD360" s="4"/>
      <c r="SPE360" s="4"/>
      <c r="SPF360" s="4"/>
      <c r="SPG360" s="4"/>
      <c r="SPH360" s="4"/>
      <c r="SPI360" s="4"/>
      <c r="SPJ360" s="4"/>
      <c r="SPK360" s="4"/>
      <c r="SPL360" s="4"/>
      <c r="SPM360" s="4"/>
      <c r="SPN360" s="4"/>
      <c r="SPO360" s="4"/>
      <c r="SPP360" s="4"/>
      <c r="SPQ360" s="4"/>
      <c r="SPR360" s="4"/>
      <c r="SPS360" s="4"/>
      <c r="SPT360" s="4"/>
      <c r="SPU360" s="4"/>
      <c r="SPV360" s="4"/>
      <c r="SPW360" s="4"/>
      <c r="SPX360" s="4"/>
      <c r="SPY360" s="4"/>
      <c r="SPZ360" s="4"/>
      <c r="SQA360" s="4"/>
      <c r="SQB360" s="4"/>
      <c r="SQC360" s="4"/>
      <c r="SQD360" s="4"/>
      <c r="SQE360" s="4"/>
      <c r="SQF360" s="4"/>
      <c r="SQG360" s="4"/>
      <c r="SQH360" s="4"/>
      <c r="SQI360" s="4"/>
      <c r="SQJ360" s="4"/>
      <c r="SQK360" s="4"/>
      <c r="SQL360" s="4"/>
      <c r="SQM360" s="4"/>
      <c r="SQN360" s="4"/>
      <c r="SQO360" s="4"/>
      <c r="SQP360" s="4"/>
      <c r="SQQ360" s="4"/>
      <c r="SQR360" s="4"/>
      <c r="SQS360" s="4"/>
      <c r="SQT360" s="4"/>
      <c r="SQU360" s="4"/>
      <c r="SQV360" s="4"/>
      <c r="SQW360" s="4"/>
      <c r="SQX360" s="4"/>
      <c r="SQY360" s="4"/>
      <c r="SQZ360" s="4"/>
      <c r="SRA360" s="4"/>
      <c r="SRB360" s="4"/>
      <c r="SRC360" s="4"/>
      <c r="SRD360" s="4"/>
      <c r="SRE360" s="4"/>
      <c r="SRF360" s="4"/>
      <c r="SRG360" s="4"/>
      <c r="SRH360" s="4"/>
      <c r="SRI360" s="4"/>
      <c r="SRJ360" s="4"/>
      <c r="SRK360" s="4"/>
      <c r="SRL360" s="4"/>
      <c r="SRM360" s="4"/>
      <c r="SRN360" s="4"/>
      <c r="SRO360" s="4"/>
      <c r="SRP360" s="4"/>
      <c r="SRQ360" s="4"/>
      <c r="SRR360" s="4"/>
      <c r="SRS360" s="4"/>
      <c r="SRT360" s="4"/>
      <c r="SRU360" s="4"/>
      <c r="SRV360" s="4"/>
      <c r="SRW360" s="4"/>
      <c r="SRX360" s="4"/>
      <c r="SRY360" s="4"/>
      <c r="SRZ360" s="4"/>
      <c r="SSA360" s="4"/>
      <c r="SSB360" s="4"/>
      <c r="SSC360" s="4"/>
      <c r="SSD360" s="4"/>
      <c r="SSE360" s="4"/>
      <c r="SSF360" s="4"/>
      <c r="SSG360" s="4"/>
      <c r="SSH360" s="4"/>
      <c r="SSI360" s="4"/>
      <c r="SSJ360" s="4"/>
      <c r="SSK360" s="4"/>
      <c r="SSL360" s="4"/>
      <c r="SSM360" s="4"/>
      <c r="SSN360" s="4"/>
      <c r="SSO360" s="4"/>
      <c r="SSP360" s="4"/>
      <c r="SSQ360" s="4"/>
      <c r="SSR360" s="4"/>
      <c r="SSS360" s="4"/>
      <c r="SST360" s="4"/>
      <c r="SSU360" s="4"/>
      <c r="SSV360" s="4"/>
      <c r="SSW360" s="4"/>
      <c r="SSX360" s="4"/>
      <c r="SSY360" s="4"/>
      <c r="SSZ360" s="4"/>
      <c r="STA360" s="4"/>
      <c r="STB360" s="4"/>
      <c r="STC360" s="4"/>
      <c r="STD360" s="4"/>
      <c r="STE360" s="4"/>
      <c r="STF360" s="4"/>
      <c r="STG360" s="4"/>
      <c r="STH360" s="4"/>
      <c r="STI360" s="4"/>
      <c r="STJ360" s="4"/>
      <c r="STK360" s="4"/>
      <c r="STL360" s="4"/>
      <c r="STM360" s="4"/>
      <c r="STN360" s="4"/>
      <c r="STO360" s="4"/>
      <c r="STP360" s="4"/>
      <c r="STQ360" s="4"/>
      <c r="STR360" s="4"/>
      <c r="STS360" s="4"/>
      <c r="STT360" s="4"/>
      <c r="STU360" s="4"/>
      <c r="STV360" s="4"/>
      <c r="STW360" s="4"/>
      <c r="STX360" s="4"/>
      <c r="STY360" s="4"/>
      <c r="STZ360" s="4"/>
      <c r="SUA360" s="4"/>
      <c r="SUB360" s="4"/>
      <c r="SUC360" s="4"/>
      <c r="SUD360" s="4"/>
      <c r="SUE360" s="4"/>
      <c r="SUF360" s="4"/>
      <c r="SUG360" s="4"/>
      <c r="SUH360" s="4"/>
      <c r="SUI360" s="4"/>
      <c r="SUJ360" s="4"/>
      <c r="SUK360" s="4"/>
      <c r="SUL360" s="4"/>
      <c r="SUM360" s="4"/>
      <c r="SUN360" s="4"/>
      <c r="SUO360" s="4"/>
      <c r="SUP360" s="4"/>
      <c r="SUQ360" s="4"/>
      <c r="SUR360" s="4"/>
      <c r="SUS360" s="4"/>
      <c r="SUT360" s="4"/>
      <c r="SUU360" s="4"/>
      <c r="SUV360" s="4"/>
      <c r="SUW360" s="4"/>
      <c r="SUX360" s="4"/>
      <c r="SUY360" s="4"/>
      <c r="SUZ360" s="4"/>
      <c r="SVA360" s="4"/>
      <c r="SVB360" s="4"/>
      <c r="SVC360" s="4"/>
      <c r="SVD360" s="4"/>
      <c r="SVE360" s="4"/>
      <c r="SVF360" s="4"/>
      <c r="SVG360" s="4"/>
      <c r="SVH360" s="4"/>
      <c r="SVI360" s="4"/>
      <c r="SVJ360" s="4"/>
      <c r="SVK360" s="4"/>
      <c r="SVL360" s="4"/>
      <c r="SVM360" s="4"/>
      <c r="SVN360" s="4"/>
      <c r="SVO360" s="4"/>
      <c r="SVP360" s="4"/>
      <c r="SVQ360" s="4"/>
      <c r="SVR360" s="4"/>
      <c r="SVS360" s="4"/>
      <c r="SVT360" s="4"/>
      <c r="SVU360" s="4"/>
      <c r="SVV360" s="4"/>
      <c r="SVW360" s="4"/>
      <c r="SVX360" s="4"/>
      <c r="SVY360" s="4"/>
      <c r="SVZ360" s="4"/>
      <c r="SWA360" s="4"/>
      <c r="SWB360" s="4"/>
      <c r="SWC360" s="4"/>
      <c r="SWD360" s="4"/>
      <c r="SWE360" s="4"/>
      <c r="SWF360" s="4"/>
      <c r="SWG360" s="4"/>
      <c r="SWH360" s="4"/>
      <c r="SWI360" s="4"/>
      <c r="SWJ360" s="4"/>
      <c r="SWK360" s="4"/>
      <c r="SWL360" s="4"/>
      <c r="SWM360" s="4"/>
      <c r="SWN360" s="4"/>
      <c r="SWO360" s="4"/>
      <c r="SWP360" s="4"/>
      <c r="SWQ360" s="4"/>
      <c r="SWR360" s="4"/>
      <c r="SWS360" s="4"/>
      <c r="SWT360" s="4"/>
      <c r="SWU360" s="4"/>
      <c r="SWV360" s="4"/>
      <c r="SWW360" s="4"/>
      <c r="SWX360" s="4"/>
      <c r="SWY360" s="4"/>
      <c r="SWZ360" s="4"/>
      <c r="SXA360" s="4"/>
      <c r="SXB360" s="4"/>
      <c r="SXC360" s="4"/>
      <c r="SXD360" s="4"/>
      <c r="SXE360" s="4"/>
      <c r="SXF360" s="4"/>
      <c r="SXG360" s="4"/>
      <c r="SXH360" s="4"/>
      <c r="SXI360" s="4"/>
      <c r="SXJ360" s="4"/>
      <c r="SXK360" s="4"/>
      <c r="SXL360" s="4"/>
      <c r="SXM360" s="4"/>
      <c r="SXN360" s="4"/>
      <c r="SXO360" s="4"/>
      <c r="SXP360" s="4"/>
      <c r="SXQ360" s="4"/>
      <c r="SXR360" s="4"/>
      <c r="SXS360" s="4"/>
      <c r="SXT360" s="4"/>
      <c r="SXU360" s="4"/>
      <c r="SXV360" s="4"/>
      <c r="SXW360" s="4"/>
      <c r="SXX360" s="4"/>
      <c r="SXY360" s="4"/>
      <c r="SXZ360" s="4"/>
      <c r="SYA360" s="4"/>
      <c r="SYB360" s="4"/>
      <c r="SYC360" s="4"/>
      <c r="SYD360" s="4"/>
      <c r="SYE360" s="4"/>
      <c r="SYF360" s="4"/>
      <c r="SYG360" s="4"/>
      <c r="SYH360" s="4"/>
      <c r="SYI360" s="4"/>
      <c r="SYJ360" s="4"/>
      <c r="SYK360" s="4"/>
      <c r="SYL360" s="4"/>
      <c r="SYM360" s="4"/>
      <c r="SYN360" s="4"/>
      <c r="SYO360" s="4"/>
      <c r="SYP360" s="4"/>
      <c r="SYQ360" s="4"/>
      <c r="SYR360" s="4"/>
      <c r="SYS360" s="4"/>
      <c r="SYT360" s="4"/>
      <c r="SYU360" s="4"/>
      <c r="SYV360" s="4"/>
      <c r="SYW360" s="4"/>
      <c r="SYX360" s="4"/>
      <c r="SYY360" s="4"/>
      <c r="SYZ360" s="4"/>
      <c r="SZA360" s="4"/>
      <c r="SZB360" s="4"/>
      <c r="SZC360" s="4"/>
      <c r="SZD360" s="4"/>
      <c r="SZE360" s="4"/>
      <c r="SZF360" s="4"/>
      <c r="SZG360" s="4"/>
      <c r="SZH360" s="4"/>
      <c r="SZI360" s="4"/>
      <c r="SZJ360" s="4"/>
      <c r="SZK360" s="4"/>
      <c r="SZL360" s="4"/>
      <c r="SZM360" s="4"/>
      <c r="SZN360" s="4"/>
      <c r="SZO360" s="4"/>
      <c r="SZP360" s="4"/>
      <c r="SZQ360" s="4"/>
      <c r="SZR360" s="4"/>
      <c r="SZS360" s="4"/>
      <c r="SZT360" s="4"/>
      <c r="SZU360" s="4"/>
      <c r="SZV360" s="4"/>
      <c r="SZW360" s="4"/>
      <c r="SZX360" s="4"/>
      <c r="SZY360" s="4"/>
      <c r="SZZ360" s="4"/>
      <c r="TAA360" s="4"/>
      <c r="TAB360" s="4"/>
      <c r="TAC360" s="4"/>
      <c r="TAD360" s="4"/>
      <c r="TAE360" s="4"/>
      <c r="TAF360" s="4"/>
      <c r="TAG360" s="4"/>
      <c r="TAH360" s="4"/>
      <c r="TAI360" s="4"/>
      <c r="TAJ360" s="4"/>
      <c r="TAK360" s="4"/>
      <c r="TAL360" s="4"/>
      <c r="TAM360" s="4"/>
      <c r="TAN360" s="4"/>
      <c r="TAO360" s="4"/>
      <c r="TAP360" s="4"/>
      <c r="TAQ360" s="4"/>
      <c r="TAR360" s="4"/>
      <c r="TAS360" s="4"/>
      <c r="TAT360" s="4"/>
      <c r="TAU360" s="4"/>
      <c r="TAV360" s="4"/>
      <c r="TAW360" s="4"/>
      <c r="TAX360" s="4"/>
      <c r="TAY360" s="4"/>
      <c r="TAZ360" s="4"/>
      <c r="TBA360" s="4"/>
      <c r="TBB360" s="4"/>
      <c r="TBC360" s="4"/>
      <c r="TBD360" s="4"/>
      <c r="TBE360" s="4"/>
      <c r="TBF360" s="4"/>
      <c r="TBG360" s="4"/>
      <c r="TBH360" s="4"/>
      <c r="TBI360" s="4"/>
      <c r="TBJ360" s="4"/>
      <c r="TBK360" s="4"/>
      <c r="TBL360" s="4"/>
      <c r="TBM360" s="4"/>
      <c r="TBN360" s="4"/>
      <c r="TBO360" s="4"/>
      <c r="TBP360" s="4"/>
      <c r="TBQ360" s="4"/>
      <c r="TBR360" s="4"/>
      <c r="TBS360" s="4"/>
      <c r="TBT360" s="4"/>
      <c r="TBU360" s="4"/>
      <c r="TBV360" s="4"/>
      <c r="TBW360" s="4"/>
      <c r="TBX360" s="4"/>
      <c r="TBY360" s="4"/>
      <c r="TBZ360" s="4"/>
      <c r="TCA360" s="4"/>
      <c r="TCB360" s="4"/>
      <c r="TCC360" s="4"/>
      <c r="TCD360" s="4"/>
      <c r="TCE360" s="4"/>
      <c r="TCF360" s="4"/>
      <c r="TCG360" s="4"/>
      <c r="TCH360" s="4"/>
      <c r="TCI360" s="4"/>
      <c r="TCJ360" s="4"/>
      <c r="TCK360" s="4"/>
      <c r="TCL360" s="4"/>
      <c r="TCM360" s="4"/>
      <c r="TCN360" s="4"/>
      <c r="TCO360" s="4"/>
      <c r="TCP360" s="4"/>
      <c r="TCQ360" s="4"/>
      <c r="TCR360" s="4"/>
      <c r="TCS360" s="4"/>
      <c r="TCT360" s="4"/>
      <c r="TCU360" s="4"/>
      <c r="TCV360" s="4"/>
      <c r="TCW360" s="4"/>
      <c r="TCX360" s="4"/>
      <c r="TCY360" s="4"/>
      <c r="TCZ360" s="4"/>
      <c r="TDA360" s="4"/>
      <c r="TDB360" s="4"/>
      <c r="TDC360" s="4"/>
      <c r="TDD360" s="4"/>
      <c r="TDE360" s="4"/>
      <c r="TDF360" s="4"/>
      <c r="TDG360" s="4"/>
      <c r="TDH360" s="4"/>
      <c r="TDI360" s="4"/>
      <c r="TDJ360" s="4"/>
      <c r="TDK360" s="4"/>
      <c r="TDL360" s="4"/>
      <c r="TDM360" s="4"/>
      <c r="TDN360" s="4"/>
      <c r="TDO360" s="4"/>
      <c r="TDP360" s="4"/>
      <c r="TDQ360" s="4"/>
      <c r="TDR360" s="4"/>
      <c r="TDS360" s="4"/>
      <c r="TDT360" s="4"/>
      <c r="TDU360" s="4"/>
      <c r="TDV360" s="4"/>
      <c r="TDW360" s="4"/>
      <c r="TDX360" s="4"/>
      <c r="TDY360" s="4"/>
      <c r="TDZ360" s="4"/>
      <c r="TEA360" s="4"/>
      <c r="TEB360" s="4"/>
      <c r="TEC360" s="4"/>
      <c r="TED360" s="4"/>
      <c r="TEE360" s="4"/>
      <c r="TEF360" s="4"/>
      <c r="TEG360" s="4"/>
      <c r="TEH360" s="4"/>
      <c r="TEI360" s="4"/>
      <c r="TEJ360" s="4"/>
      <c r="TEK360" s="4"/>
      <c r="TEL360" s="4"/>
      <c r="TEM360" s="4"/>
      <c r="TEN360" s="4"/>
      <c r="TEO360" s="4"/>
      <c r="TEP360" s="4"/>
      <c r="TEQ360" s="4"/>
      <c r="TER360" s="4"/>
      <c r="TES360" s="4"/>
      <c r="TET360" s="4"/>
      <c r="TEU360" s="4"/>
      <c r="TEV360" s="4"/>
      <c r="TEW360" s="4"/>
      <c r="TEX360" s="4"/>
      <c r="TEY360" s="4"/>
      <c r="TEZ360" s="4"/>
      <c r="TFA360" s="4"/>
      <c r="TFB360" s="4"/>
      <c r="TFC360" s="4"/>
      <c r="TFD360" s="4"/>
      <c r="TFE360" s="4"/>
      <c r="TFF360" s="4"/>
      <c r="TFG360" s="4"/>
      <c r="TFH360" s="4"/>
      <c r="TFI360" s="4"/>
      <c r="TFJ360" s="4"/>
      <c r="TFK360" s="4"/>
      <c r="TFL360" s="4"/>
      <c r="TFM360" s="4"/>
      <c r="TFN360" s="4"/>
      <c r="TFO360" s="4"/>
      <c r="TFP360" s="4"/>
      <c r="TFQ360" s="4"/>
      <c r="TFR360" s="4"/>
      <c r="TFS360" s="4"/>
      <c r="TFT360" s="4"/>
      <c r="TFU360" s="4"/>
      <c r="TFV360" s="4"/>
      <c r="TFW360" s="4"/>
      <c r="TFX360" s="4"/>
      <c r="TFY360" s="4"/>
      <c r="TFZ360" s="4"/>
      <c r="TGA360" s="4"/>
      <c r="TGB360" s="4"/>
      <c r="TGC360" s="4"/>
      <c r="TGD360" s="4"/>
      <c r="TGE360" s="4"/>
      <c r="TGF360" s="4"/>
      <c r="TGG360" s="4"/>
      <c r="TGH360" s="4"/>
      <c r="TGI360" s="4"/>
      <c r="TGJ360" s="4"/>
      <c r="TGK360" s="4"/>
      <c r="TGL360" s="4"/>
      <c r="TGM360" s="4"/>
      <c r="TGN360" s="4"/>
      <c r="TGO360" s="4"/>
      <c r="TGP360" s="4"/>
      <c r="TGQ360" s="4"/>
      <c r="TGR360" s="4"/>
      <c r="TGS360" s="4"/>
      <c r="TGT360" s="4"/>
      <c r="TGU360" s="4"/>
      <c r="TGV360" s="4"/>
      <c r="TGW360" s="4"/>
      <c r="TGX360" s="4"/>
      <c r="TGY360" s="4"/>
      <c r="TGZ360" s="4"/>
      <c r="THA360" s="4"/>
      <c r="THB360" s="4"/>
      <c r="THC360" s="4"/>
      <c r="THD360" s="4"/>
      <c r="THE360" s="4"/>
      <c r="THF360" s="4"/>
      <c r="THG360" s="4"/>
      <c r="THH360" s="4"/>
      <c r="THI360" s="4"/>
      <c r="THJ360" s="4"/>
      <c r="THK360" s="4"/>
      <c r="THL360" s="4"/>
      <c r="THM360" s="4"/>
      <c r="THN360" s="4"/>
      <c r="THO360" s="4"/>
      <c r="THP360" s="4"/>
      <c r="THQ360" s="4"/>
      <c r="THR360" s="4"/>
      <c r="THS360" s="4"/>
      <c r="THT360" s="4"/>
      <c r="THU360" s="4"/>
      <c r="THV360" s="4"/>
      <c r="THW360" s="4"/>
      <c r="THX360" s="4"/>
      <c r="THY360" s="4"/>
      <c r="THZ360" s="4"/>
      <c r="TIA360" s="4"/>
      <c r="TIB360" s="4"/>
      <c r="TIC360" s="4"/>
      <c r="TID360" s="4"/>
      <c r="TIE360" s="4"/>
      <c r="TIF360" s="4"/>
      <c r="TIG360" s="4"/>
      <c r="TIH360" s="4"/>
      <c r="TII360" s="4"/>
      <c r="TIJ360" s="4"/>
      <c r="TIK360" s="4"/>
      <c r="TIL360" s="4"/>
      <c r="TIM360" s="4"/>
      <c r="TIN360" s="4"/>
      <c r="TIO360" s="4"/>
      <c r="TIP360" s="4"/>
      <c r="TIQ360" s="4"/>
      <c r="TIR360" s="4"/>
      <c r="TIS360" s="4"/>
      <c r="TIT360" s="4"/>
      <c r="TIU360" s="4"/>
      <c r="TIV360" s="4"/>
      <c r="TIW360" s="4"/>
      <c r="TIX360" s="4"/>
      <c r="TIY360" s="4"/>
      <c r="TIZ360" s="4"/>
      <c r="TJA360" s="4"/>
      <c r="TJB360" s="4"/>
      <c r="TJC360" s="4"/>
      <c r="TJD360" s="4"/>
      <c r="TJE360" s="4"/>
      <c r="TJF360" s="4"/>
      <c r="TJG360" s="4"/>
      <c r="TJH360" s="4"/>
      <c r="TJI360" s="4"/>
      <c r="TJJ360" s="4"/>
      <c r="TJK360" s="4"/>
      <c r="TJL360" s="4"/>
      <c r="TJM360" s="4"/>
      <c r="TJN360" s="4"/>
      <c r="TJO360" s="4"/>
      <c r="TJP360" s="4"/>
      <c r="TJQ360" s="4"/>
      <c r="TJR360" s="4"/>
      <c r="TJS360" s="4"/>
      <c r="TJT360" s="4"/>
      <c r="TJU360" s="4"/>
      <c r="TJV360" s="4"/>
      <c r="TJW360" s="4"/>
      <c r="TJX360" s="4"/>
      <c r="TJY360" s="4"/>
      <c r="TJZ360" s="4"/>
      <c r="TKA360" s="4"/>
      <c r="TKB360" s="4"/>
      <c r="TKC360" s="4"/>
      <c r="TKD360" s="4"/>
      <c r="TKE360" s="4"/>
      <c r="TKF360" s="4"/>
      <c r="TKG360" s="4"/>
      <c r="TKH360" s="4"/>
      <c r="TKI360" s="4"/>
      <c r="TKJ360" s="4"/>
      <c r="TKK360" s="4"/>
      <c r="TKL360" s="4"/>
      <c r="TKM360" s="4"/>
      <c r="TKN360" s="4"/>
      <c r="TKO360" s="4"/>
      <c r="TKP360" s="4"/>
      <c r="TKQ360" s="4"/>
      <c r="TKR360" s="4"/>
      <c r="TKS360" s="4"/>
      <c r="TKT360" s="4"/>
      <c r="TKU360" s="4"/>
      <c r="TKV360" s="4"/>
      <c r="TKW360" s="4"/>
      <c r="TKX360" s="4"/>
      <c r="TKY360" s="4"/>
      <c r="TKZ360" s="4"/>
      <c r="TLA360" s="4"/>
      <c r="TLB360" s="4"/>
      <c r="TLC360" s="4"/>
      <c r="TLD360" s="4"/>
      <c r="TLE360" s="4"/>
      <c r="TLF360" s="4"/>
      <c r="TLG360" s="4"/>
      <c r="TLH360" s="4"/>
      <c r="TLI360" s="4"/>
      <c r="TLJ360" s="4"/>
      <c r="TLK360" s="4"/>
      <c r="TLL360" s="4"/>
      <c r="TLM360" s="4"/>
      <c r="TLN360" s="4"/>
      <c r="TLO360" s="4"/>
      <c r="TLP360" s="4"/>
      <c r="TLQ360" s="4"/>
      <c r="TLR360" s="4"/>
      <c r="TLS360" s="4"/>
      <c r="TLT360" s="4"/>
      <c r="TLU360" s="4"/>
      <c r="TLV360" s="4"/>
      <c r="TLW360" s="4"/>
      <c r="TLX360" s="4"/>
      <c r="TLY360" s="4"/>
      <c r="TLZ360" s="4"/>
      <c r="TMA360" s="4"/>
      <c r="TMB360" s="4"/>
      <c r="TMC360" s="4"/>
      <c r="TMD360" s="4"/>
      <c r="TME360" s="4"/>
      <c r="TMF360" s="4"/>
      <c r="TMG360" s="4"/>
      <c r="TMH360" s="4"/>
      <c r="TMI360" s="4"/>
      <c r="TMJ360" s="4"/>
      <c r="TMK360" s="4"/>
      <c r="TML360" s="4"/>
      <c r="TMM360" s="4"/>
      <c r="TMN360" s="4"/>
      <c r="TMO360" s="4"/>
      <c r="TMP360" s="4"/>
      <c r="TMQ360" s="4"/>
      <c r="TMR360" s="4"/>
      <c r="TMS360" s="4"/>
      <c r="TMT360" s="4"/>
      <c r="TMU360" s="4"/>
      <c r="TMV360" s="4"/>
      <c r="TMW360" s="4"/>
      <c r="TMX360" s="4"/>
      <c r="TMY360" s="4"/>
      <c r="TMZ360" s="4"/>
      <c r="TNA360" s="4"/>
      <c r="TNB360" s="4"/>
      <c r="TNC360" s="4"/>
      <c r="TND360" s="4"/>
      <c r="TNE360" s="4"/>
      <c r="TNF360" s="4"/>
      <c r="TNG360" s="4"/>
      <c r="TNH360" s="4"/>
      <c r="TNI360" s="4"/>
      <c r="TNJ360" s="4"/>
      <c r="TNK360" s="4"/>
      <c r="TNL360" s="4"/>
      <c r="TNM360" s="4"/>
      <c r="TNN360" s="4"/>
      <c r="TNO360" s="4"/>
      <c r="TNP360" s="4"/>
      <c r="TNQ360" s="4"/>
      <c r="TNR360" s="4"/>
      <c r="TNS360" s="4"/>
      <c r="TNT360" s="4"/>
      <c r="TNU360" s="4"/>
      <c r="TNV360" s="4"/>
      <c r="TNW360" s="4"/>
      <c r="TNX360" s="4"/>
      <c r="TNY360" s="4"/>
      <c r="TNZ360" s="4"/>
      <c r="TOA360" s="4"/>
      <c r="TOB360" s="4"/>
      <c r="TOC360" s="4"/>
      <c r="TOD360" s="4"/>
      <c r="TOE360" s="4"/>
      <c r="TOF360" s="4"/>
      <c r="TOG360" s="4"/>
      <c r="TOH360" s="4"/>
      <c r="TOI360" s="4"/>
      <c r="TOJ360" s="4"/>
      <c r="TOK360" s="4"/>
      <c r="TOL360" s="4"/>
      <c r="TOM360" s="4"/>
      <c r="TON360" s="4"/>
      <c r="TOO360" s="4"/>
      <c r="TOP360" s="4"/>
      <c r="TOQ360" s="4"/>
      <c r="TOR360" s="4"/>
      <c r="TOS360" s="4"/>
      <c r="TOT360" s="4"/>
      <c r="TOU360" s="4"/>
      <c r="TOV360" s="4"/>
      <c r="TOW360" s="4"/>
      <c r="TOX360" s="4"/>
      <c r="TOY360" s="4"/>
      <c r="TOZ360" s="4"/>
      <c r="TPA360" s="4"/>
      <c r="TPB360" s="4"/>
      <c r="TPC360" s="4"/>
      <c r="TPD360" s="4"/>
      <c r="TPE360" s="4"/>
      <c r="TPF360" s="4"/>
      <c r="TPG360" s="4"/>
      <c r="TPH360" s="4"/>
      <c r="TPI360" s="4"/>
      <c r="TPJ360" s="4"/>
      <c r="TPK360" s="4"/>
      <c r="TPL360" s="4"/>
      <c r="TPM360" s="4"/>
      <c r="TPN360" s="4"/>
      <c r="TPO360" s="4"/>
      <c r="TPP360" s="4"/>
      <c r="TPQ360" s="4"/>
      <c r="TPR360" s="4"/>
      <c r="TPS360" s="4"/>
      <c r="TPT360" s="4"/>
      <c r="TPU360" s="4"/>
      <c r="TPV360" s="4"/>
      <c r="TPW360" s="4"/>
      <c r="TPX360" s="4"/>
      <c r="TPY360" s="4"/>
      <c r="TPZ360" s="4"/>
      <c r="TQA360" s="4"/>
      <c r="TQB360" s="4"/>
      <c r="TQC360" s="4"/>
      <c r="TQD360" s="4"/>
      <c r="TQE360" s="4"/>
      <c r="TQF360" s="4"/>
      <c r="TQG360" s="4"/>
      <c r="TQH360" s="4"/>
      <c r="TQI360" s="4"/>
      <c r="TQJ360" s="4"/>
      <c r="TQK360" s="4"/>
      <c r="TQL360" s="4"/>
      <c r="TQM360" s="4"/>
      <c r="TQN360" s="4"/>
      <c r="TQO360" s="4"/>
      <c r="TQP360" s="4"/>
      <c r="TQQ360" s="4"/>
      <c r="TQR360" s="4"/>
      <c r="TQS360" s="4"/>
      <c r="TQT360" s="4"/>
      <c r="TQU360" s="4"/>
      <c r="TQV360" s="4"/>
      <c r="TQW360" s="4"/>
      <c r="TQX360" s="4"/>
      <c r="TQY360" s="4"/>
      <c r="TQZ360" s="4"/>
      <c r="TRA360" s="4"/>
      <c r="TRB360" s="4"/>
      <c r="TRC360" s="4"/>
      <c r="TRD360" s="4"/>
      <c r="TRE360" s="4"/>
      <c r="TRF360" s="4"/>
      <c r="TRG360" s="4"/>
      <c r="TRH360" s="4"/>
      <c r="TRI360" s="4"/>
      <c r="TRJ360" s="4"/>
      <c r="TRK360" s="4"/>
      <c r="TRL360" s="4"/>
      <c r="TRM360" s="4"/>
      <c r="TRN360" s="4"/>
      <c r="TRO360" s="4"/>
      <c r="TRP360" s="4"/>
      <c r="TRQ360" s="4"/>
      <c r="TRR360" s="4"/>
      <c r="TRS360" s="4"/>
      <c r="TRT360" s="4"/>
      <c r="TRU360" s="4"/>
      <c r="TRV360" s="4"/>
      <c r="TRW360" s="4"/>
      <c r="TRX360" s="4"/>
      <c r="TRY360" s="4"/>
      <c r="TRZ360" s="4"/>
      <c r="TSA360" s="4"/>
      <c r="TSB360" s="4"/>
      <c r="TSC360" s="4"/>
      <c r="TSD360" s="4"/>
      <c r="TSE360" s="4"/>
      <c r="TSF360" s="4"/>
      <c r="TSG360" s="4"/>
      <c r="TSH360" s="4"/>
      <c r="TSI360" s="4"/>
      <c r="TSJ360" s="4"/>
      <c r="TSK360" s="4"/>
      <c r="TSL360" s="4"/>
      <c r="TSM360" s="4"/>
      <c r="TSN360" s="4"/>
      <c r="TSO360" s="4"/>
      <c r="TSP360" s="4"/>
      <c r="TSQ360" s="4"/>
      <c r="TSR360" s="4"/>
      <c r="TSS360" s="4"/>
      <c r="TST360" s="4"/>
      <c r="TSU360" s="4"/>
      <c r="TSV360" s="4"/>
      <c r="TSW360" s="4"/>
      <c r="TSX360" s="4"/>
      <c r="TSY360" s="4"/>
      <c r="TSZ360" s="4"/>
      <c r="TTA360" s="4"/>
      <c r="TTB360" s="4"/>
      <c r="TTC360" s="4"/>
      <c r="TTD360" s="4"/>
      <c r="TTE360" s="4"/>
      <c r="TTF360" s="4"/>
      <c r="TTG360" s="4"/>
      <c r="TTH360" s="4"/>
      <c r="TTI360" s="4"/>
      <c r="TTJ360" s="4"/>
      <c r="TTK360" s="4"/>
      <c r="TTL360" s="4"/>
      <c r="TTM360" s="4"/>
      <c r="TTN360" s="4"/>
      <c r="TTO360" s="4"/>
      <c r="TTP360" s="4"/>
      <c r="TTQ360" s="4"/>
      <c r="TTR360" s="4"/>
      <c r="TTS360" s="4"/>
      <c r="TTT360" s="4"/>
      <c r="TTU360" s="4"/>
      <c r="TTV360" s="4"/>
      <c r="TTW360" s="4"/>
      <c r="TTX360" s="4"/>
      <c r="TTY360" s="4"/>
      <c r="TTZ360" s="4"/>
      <c r="TUA360" s="4"/>
      <c r="TUB360" s="4"/>
      <c r="TUC360" s="4"/>
      <c r="TUD360" s="4"/>
      <c r="TUE360" s="4"/>
      <c r="TUF360" s="4"/>
      <c r="TUG360" s="4"/>
      <c r="TUH360" s="4"/>
      <c r="TUI360" s="4"/>
      <c r="TUJ360" s="4"/>
      <c r="TUK360" s="4"/>
      <c r="TUL360" s="4"/>
      <c r="TUM360" s="4"/>
      <c r="TUN360" s="4"/>
      <c r="TUO360" s="4"/>
      <c r="TUP360" s="4"/>
      <c r="TUQ360" s="4"/>
      <c r="TUR360" s="4"/>
      <c r="TUS360" s="4"/>
      <c r="TUT360" s="4"/>
      <c r="TUU360" s="4"/>
      <c r="TUV360" s="4"/>
      <c r="TUW360" s="4"/>
      <c r="TUX360" s="4"/>
      <c r="TUY360" s="4"/>
      <c r="TUZ360" s="4"/>
      <c r="TVA360" s="4"/>
      <c r="TVB360" s="4"/>
      <c r="TVC360" s="4"/>
      <c r="TVD360" s="4"/>
      <c r="TVE360" s="4"/>
      <c r="TVF360" s="4"/>
      <c r="TVG360" s="4"/>
      <c r="TVH360" s="4"/>
      <c r="TVI360" s="4"/>
      <c r="TVJ360" s="4"/>
      <c r="TVK360" s="4"/>
      <c r="TVL360" s="4"/>
      <c r="TVM360" s="4"/>
      <c r="TVN360" s="4"/>
      <c r="TVO360" s="4"/>
      <c r="TVP360" s="4"/>
      <c r="TVQ360" s="4"/>
      <c r="TVR360" s="4"/>
      <c r="TVS360" s="4"/>
      <c r="TVT360" s="4"/>
      <c r="TVU360" s="4"/>
      <c r="TVV360" s="4"/>
      <c r="TVW360" s="4"/>
      <c r="TVX360" s="4"/>
      <c r="TVY360" s="4"/>
      <c r="TVZ360" s="4"/>
      <c r="TWA360" s="4"/>
      <c r="TWB360" s="4"/>
      <c r="TWC360" s="4"/>
      <c r="TWD360" s="4"/>
      <c r="TWE360" s="4"/>
      <c r="TWF360" s="4"/>
      <c r="TWG360" s="4"/>
      <c r="TWH360" s="4"/>
      <c r="TWI360" s="4"/>
      <c r="TWJ360" s="4"/>
      <c r="TWK360" s="4"/>
      <c r="TWL360" s="4"/>
      <c r="TWM360" s="4"/>
      <c r="TWN360" s="4"/>
      <c r="TWO360" s="4"/>
      <c r="TWP360" s="4"/>
      <c r="TWQ360" s="4"/>
      <c r="TWR360" s="4"/>
      <c r="TWS360" s="4"/>
      <c r="TWT360" s="4"/>
      <c r="TWU360" s="4"/>
      <c r="TWV360" s="4"/>
      <c r="TWW360" s="4"/>
      <c r="TWX360" s="4"/>
      <c r="TWY360" s="4"/>
      <c r="TWZ360" s="4"/>
      <c r="TXA360" s="4"/>
      <c r="TXB360" s="4"/>
      <c r="TXC360" s="4"/>
      <c r="TXD360" s="4"/>
      <c r="TXE360" s="4"/>
      <c r="TXF360" s="4"/>
      <c r="TXG360" s="4"/>
      <c r="TXH360" s="4"/>
      <c r="TXI360" s="4"/>
      <c r="TXJ360" s="4"/>
      <c r="TXK360" s="4"/>
      <c r="TXL360" s="4"/>
      <c r="TXM360" s="4"/>
      <c r="TXN360" s="4"/>
      <c r="TXO360" s="4"/>
      <c r="TXP360" s="4"/>
      <c r="TXQ360" s="4"/>
      <c r="TXR360" s="4"/>
      <c r="TXS360" s="4"/>
      <c r="TXT360" s="4"/>
      <c r="TXU360" s="4"/>
      <c r="TXV360" s="4"/>
      <c r="TXW360" s="4"/>
      <c r="TXX360" s="4"/>
      <c r="TXY360" s="4"/>
      <c r="TXZ360" s="4"/>
      <c r="TYA360" s="4"/>
      <c r="TYB360" s="4"/>
      <c r="TYC360" s="4"/>
      <c r="TYD360" s="4"/>
      <c r="TYE360" s="4"/>
      <c r="TYF360" s="4"/>
      <c r="TYG360" s="4"/>
      <c r="TYH360" s="4"/>
      <c r="TYI360" s="4"/>
      <c r="TYJ360" s="4"/>
      <c r="TYK360" s="4"/>
      <c r="TYL360" s="4"/>
      <c r="TYM360" s="4"/>
      <c r="TYN360" s="4"/>
      <c r="TYO360" s="4"/>
      <c r="TYP360" s="4"/>
      <c r="TYQ360" s="4"/>
      <c r="TYR360" s="4"/>
      <c r="TYS360" s="4"/>
      <c r="TYT360" s="4"/>
      <c r="TYU360" s="4"/>
      <c r="TYV360" s="4"/>
      <c r="TYW360" s="4"/>
      <c r="TYX360" s="4"/>
      <c r="TYY360" s="4"/>
      <c r="TYZ360" s="4"/>
      <c r="TZA360" s="4"/>
      <c r="TZB360" s="4"/>
      <c r="TZC360" s="4"/>
      <c r="TZD360" s="4"/>
      <c r="TZE360" s="4"/>
      <c r="TZF360" s="4"/>
      <c r="TZG360" s="4"/>
      <c r="TZH360" s="4"/>
      <c r="TZI360" s="4"/>
      <c r="TZJ360" s="4"/>
      <c r="TZK360" s="4"/>
      <c r="TZL360" s="4"/>
      <c r="TZM360" s="4"/>
      <c r="TZN360" s="4"/>
      <c r="TZO360" s="4"/>
      <c r="TZP360" s="4"/>
      <c r="TZQ360" s="4"/>
      <c r="TZR360" s="4"/>
      <c r="TZS360" s="4"/>
      <c r="TZT360" s="4"/>
      <c r="TZU360" s="4"/>
      <c r="TZV360" s="4"/>
      <c r="TZW360" s="4"/>
      <c r="TZX360" s="4"/>
      <c r="TZY360" s="4"/>
      <c r="TZZ360" s="4"/>
      <c r="UAA360" s="4"/>
      <c r="UAB360" s="4"/>
      <c r="UAC360" s="4"/>
      <c r="UAD360" s="4"/>
      <c r="UAE360" s="4"/>
      <c r="UAF360" s="4"/>
      <c r="UAG360" s="4"/>
      <c r="UAH360" s="4"/>
      <c r="UAI360" s="4"/>
      <c r="UAJ360" s="4"/>
      <c r="UAK360" s="4"/>
      <c r="UAL360" s="4"/>
      <c r="UAM360" s="4"/>
      <c r="UAN360" s="4"/>
      <c r="UAO360" s="4"/>
      <c r="UAP360" s="4"/>
      <c r="UAQ360" s="4"/>
      <c r="UAR360" s="4"/>
      <c r="UAS360" s="4"/>
      <c r="UAT360" s="4"/>
      <c r="UAU360" s="4"/>
      <c r="UAV360" s="4"/>
      <c r="UAW360" s="4"/>
      <c r="UAX360" s="4"/>
      <c r="UAY360" s="4"/>
      <c r="UAZ360" s="4"/>
      <c r="UBA360" s="4"/>
      <c r="UBB360" s="4"/>
      <c r="UBC360" s="4"/>
      <c r="UBD360" s="4"/>
      <c r="UBE360" s="4"/>
      <c r="UBF360" s="4"/>
      <c r="UBG360" s="4"/>
      <c r="UBH360" s="4"/>
      <c r="UBI360" s="4"/>
      <c r="UBJ360" s="4"/>
      <c r="UBK360" s="4"/>
      <c r="UBL360" s="4"/>
      <c r="UBM360" s="4"/>
      <c r="UBN360" s="4"/>
      <c r="UBO360" s="4"/>
      <c r="UBP360" s="4"/>
      <c r="UBQ360" s="4"/>
      <c r="UBR360" s="4"/>
      <c r="UBS360" s="4"/>
      <c r="UBT360" s="4"/>
      <c r="UBU360" s="4"/>
      <c r="UBV360" s="4"/>
      <c r="UBW360" s="4"/>
      <c r="UBX360" s="4"/>
      <c r="UBY360" s="4"/>
      <c r="UBZ360" s="4"/>
      <c r="UCA360" s="4"/>
      <c r="UCB360" s="4"/>
      <c r="UCC360" s="4"/>
      <c r="UCD360" s="4"/>
      <c r="UCE360" s="4"/>
      <c r="UCF360" s="4"/>
      <c r="UCG360" s="4"/>
      <c r="UCH360" s="4"/>
      <c r="UCI360" s="4"/>
      <c r="UCJ360" s="4"/>
      <c r="UCK360" s="4"/>
      <c r="UCL360" s="4"/>
      <c r="UCM360" s="4"/>
      <c r="UCN360" s="4"/>
      <c r="UCO360" s="4"/>
      <c r="UCP360" s="4"/>
      <c r="UCQ360" s="4"/>
      <c r="UCR360" s="4"/>
      <c r="UCS360" s="4"/>
      <c r="UCT360" s="4"/>
      <c r="UCU360" s="4"/>
      <c r="UCV360" s="4"/>
      <c r="UCW360" s="4"/>
      <c r="UCX360" s="4"/>
      <c r="UCY360" s="4"/>
      <c r="UCZ360" s="4"/>
      <c r="UDA360" s="4"/>
      <c r="UDB360" s="4"/>
      <c r="UDC360" s="4"/>
      <c r="UDD360" s="4"/>
      <c r="UDE360" s="4"/>
      <c r="UDF360" s="4"/>
      <c r="UDG360" s="4"/>
      <c r="UDH360" s="4"/>
      <c r="UDI360" s="4"/>
      <c r="UDJ360" s="4"/>
      <c r="UDK360" s="4"/>
      <c r="UDL360" s="4"/>
      <c r="UDM360" s="4"/>
      <c r="UDN360" s="4"/>
      <c r="UDO360" s="4"/>
      <c r="UDP360" s="4"/>
      <c r="UDQ360" s="4"/>
      <c r="UDR360" s="4"/>
      <c r="UDS360" s="4"/>
      <c r="UDT360" s="4"/>
      <c r="UDU360" s="4"/>
      <c r="UDV360" s="4"/>
      <c r="UDW360" s="4"/>
      <c r="UDX360" s="4"/>
      <c r="UDY360" s="4"/>
      <c r="UDZ360" s="4"/>
      <c r="UEA360" s="4"/>
      <c r="UEB360" s="4"/>
      <c r="UEC360" s="4"/>
      <c r="UED360" s="4"/>
      <c r="UEE360" s="4"/>
      <c r="UEF360" s="4"/>
      <c r="UEG360" s="4"/>
      <c r="UEH360" s="4"/>
      <c r="UEI360" s="4"/>
      <c r="UEJ360" s="4"/>
      <c r="UEK360" s="4"/>
      <c r="UEL360" s="4"/>
      <c r="UEM360" s="4"/>
      <c r="UEN360" s="4"/>
      <c r="UEO360" s="4"/>
      <c r="UEP360" s="4"/>
      <c r="UEQ360" s="4"/>
      <c r="UER360" s="4"/>
      <c r="UES360" s="4"/>
      <c r="UET360" s="4"/>
      <c r="UEU360" s="4"/>
      <c r="UEV360" s="4"/>
      <c r="UEW360" s="4"/>
      <c r="UEX360" s="4"/>
      <c r="UEY360" s="4"/>
      <c r="UEZ360" s="4"/>
      <c r="UFA360" s="4"/>
      <c r="UFB360" s="4"/>
      <c r="UFC360" s="4"/>
      <c r="UFD360" s="4"/>
      <c r="UFE360" s="4"/>
      <c r="UFF360" s="4"/>
      <c r="UFG360" s="4"/>
      <c r="UFH360" s="4"/>
      <c r="UFI360" s="4"/>
      <c r="UFJ360" s="4"/>
      <c r="UFK360" s="4"/>
      <c r="UFL360" s="4"/>
      <c r="UFM360" s="4"/>
      <c r="UFN360" s="4"/>
      <c r="UFO360" s="4"/>
      <c r="UFP360" s="4"/>
      <c r="UFQ360" s="4"/>
      <c r="UFR360" s="4"/>
      <c r="UFS360" s="4"/>
      <c r="UFT360" s="4"/>
      <c r="UFU360" s="4"/>
      <c r="UFV360" s="4"/>
      <c r="UFW360" s="4"/>
      <c r="UFX360" s="4"/>
      <c r="UFY360" s="4"/>
      <c r="UFZ360" s="4"/>
      <c r="UGA360" s="4"/>
      <c r="UGB360" s="4"/>
      <c r="UGC360" s="4"/>
      <c r="UGD360" s="4"/>
      <c r="UGE360" s="4"/>
      <c r="UGF360" s="4"/>
      <c r="UGG360" s="4"/>
      <c r="UGH360" s="4"/>
      <c r="UGI360" s="4"/>
      <c r="UGJ360" s="4"/>
      <c r="UGK360" s="4"/>
      <c r="UGL360" s="4"/>
      <c r="UGM360" s="4"/>
      <c r="UGN360" s="4"/>
      <c r="UGO360" s="4"/>
      <c r="UGP360" s="4"/>
      <c r="UGQ360" s="4"/>
      <c r="UGR360" s="4"/>
      <c r="UGS360" s="4"/>
      <c r="UGT360" s="4"/>
      <c r="UGU360" s="4"/>
      <c r="UGV360" s="4"/>
      <c r="UGW360" s="4"/>
      <c r="UGX360" s="4"/>
      <c r="UGY360" s="4"/>
      <c r="UGZ360" s="4"/>
      <c r="UHA360" s="4"/>
      <c r="UHB360" s="4"/>
      <c r="UHC360" s="4"/>
      <c r="UHD360" s="4"/>
      <c r="UHE360" s="4"/>
      <c r="UHF360" s="4"/>
      <c r="UHG360" s="4"/>
      <c r="UHH360" s="4"/>
      <c r="UHI360" s="4"/>
      <c r="UHJ360" s="4"/>
      <c r="UHK360" s="4"/>
      <c r="UHL360" s="4"/>
      <c r="UHM360" s="4"/>
      <c r="UHN360" s="4"/>
      <c r="UHO360" s="4"/>
      <c r="UHP360" s="4"/>
      <c r="UHQ360" s="4"/>
      <c r="UHR360" s="4"/>
      <c r="UHS360" s="4"/>
      <c r="UHT360" s="4"/>
      <c r="UHU360" s="4"/>
      <c r="UHV360" s="4"/>
      <c r="UHW360" s="4"/>
      <c r="UHX360" s="4"/>
      <c r="UHY360" s="4"/>
      <c r="UHZ360" s="4"/>
      <c r="UIA360" s="4"/>
      <c r="UIB360" s="4"/>
      <c r="UIC360" s="4"/>
      <c r="UID360" s="4"/>
      <c r="UIE360" s="4"/>
      <c r="UIF360" s="4"/>
      <c r="UIG360" s="4"/>
      <c r="UIH360" s="4"/>
      <c r="UII360" s="4"/>
      <c r="UIJ360" s="4"/>
      <c r="UIK360" s="4"/>
      <c r="UIL360" s="4"/>
      <c r="UIM360" s="4"/>
      <c r="UIN360" s="4"/>
      <c r="UIO360" s="4"/>
      <c r="UIP360" s="4"/>
      <c r="UIQ360" s="4"/>
      <c r="UIR360" s="4"/>
      <c r="UIS360" s="4"/>
      <c r="UIT360" s="4"/>
      <c r="UIU360" s="4"/>
      <c r="UIV360" s="4"/>
      <c r="UIW360" s="4"/>
      <c r="UIX360" s="4"/>
      <c r="UIY360" s="4"/>
      <c r="UIZ360" s="4"/>
      <c r="UJA360" s="4"/>
      <c r="UJB360" s="4"/>
      <c r="UJC360" s="4"/>
      <c r="UJD360" s="4"/>
      <c r="UJE360" s="4"/>
      <c r="UJF360" s="4"/>
      <c r="UJG360" s="4"/>
      <c r="UJH360" s="4"/>
      <c r="UJI360" s="4"/>
      <c r="UJJ360" s="4"/>
      <c r="UJK360" s="4"/>
      <c r="UJL360" s="4"/>
      <c r="UJM360" s="4"/>
      <c r="UJN360" s="4"/>
      <c r="UJO360" s="4"/>
      <c r="UJP360" s="4"/>
      <c r="UJQ360" s="4"/>
      <c r="UJR360" s="4"/>
      <c r="UJS360" s="4"/>
      <c r="UJT360" s="4"/>
      <c r="UJU360" s="4"/>
      <c r="UJV360" s="4"/>
      <c r="UJW360" s="4"/>
      <c r="UJX360" s="4"/>
      <c r="UJY360" s="4"/>
      <c r="UJZ360" s="4"/>
      <c r="UKA360" s="4"/>
      <c r="UKB360" s="4"/>
      <c r="UKC360" s="4"/>
      <c r="UKD360" s="4"/>
      <c r="UKE360" s="4"/>
      <c r="UKF360" s="4"/>
      <c r="UKG360" s="4"/>
      <c r="UKH360" s="4"/>
      <c r="UKI360" s="4"/>
      <c r="UKJ360" s="4"/>
      <c r="UKK360" s="4"/>
      <c r="UKL360" s="4"/>
      <c r="UKM360" s="4"/>
      <c r="UKN360" s="4"/>
      <c r="UKO360" s="4"/>
      <c r="UKP360" s="4"/>
      <c r="UKQ360" s="4"/>
      <c r="UKR360" s="4"/>
      <c r="UKS360" s="4"/>
      <c r="UKT360" s="4"/>
      <c r="UKU360" s="4"/>
      <c r="UKV360" s="4"/>
      <c r="UKW360" s="4"/>
      <c r="UKX360" s="4"/>
      <c r="UKY360" s="4"/>
      <c r="UKZ360" s="4"/>
      <c r="ULA360" s="4"/>
      <c r="ULB360" s="4"/>
      <c r="ULC360" s="4"/>
      <c r="ULD360" s="4"/>
      <c r="ULE360" s="4"/>
      <c r="ULF360" s="4"/>
      <c r="ULG360" s="4"/>
      <c r="ULH360" s="4"/>
      <c r="ULI360" s="4"/>
      <c r="ULJ360" s="4"/>
      <c r="ULK360" s="4"/>
      <c r="ULL360" s="4"/>
      <c r="ULM360" s="4"/>
      <c r="ULN360" s="4"/>
      <c r="ULO360" s="4"/>
      <c r="ULP360" s="4"/>
      <c r="ULQ360" s="4"/>
      <c r="ULR360" s="4"/>
      <c r="ULS360" s="4"/>
      <c r="ULT360" s="4"/>
      <c r="ULU360" s="4"/>
      <c r="ULV360" s="4"/>
      <c r="ULW360" s="4"/>
      <c r="ULX360" s="4"/>
      <c r="ULY360" s="4"/>
      <c r="ULZ360" s="4"/>
      <c r="UMA360" s="4"/>
      <c r="UMB360" s="4"/>
      <c r="UMC360" s="4"/>
      <c r="UMD360" s="4"/>
      <c r="UME360" s="4"/>
      <c r="UMF360" s="4"/>
      <c r="UMG360" s="4"/>
      <c r="UMH360" s="4"/>
      <c r="UMI360" s="4"/>
      <c r="UMJ360" s="4"/>
      <c r="UMK360" s="4"/>
      <c r="UML360" s="4"/>
      <c r="UMM360" s="4"/>
      <c r="UMN360" s="4"/>
      <c r="UMO360" s="4"/>
      <c r="UMP360" s="4"/>
      <c r="UMQ360" s="4"/>
      <c r="UMR360" s="4"/>
      <c r="UMS360" s="4"/>
      <c r="UMT360" s="4"/>
      <c r="UMU360" s="4"/>
      <c r="UMV360" s="4"/>
      <c r="UMW360" s="4"/>
      <c r="UMX360" s="4"/>
      <c r="UMY360" s="4"/>
      <c r="UMZ360" s="4"/>
      <c r="UNA360" s="4"/>
      <c r="UNB360" s="4"/>
      <c r="UNC360" s="4"/>
      <c r="UND360" s="4"/>
      <c r="UNE360" s="4"/>
      <c r="UNF360" s="4"/>
      <c r="UNG360" s="4"/>
      <c r="UNH360" s="4"/>
      <c r="UNI360" s="4"/>
      <c r="UNJ360" s="4"/>
      <c r="UNK360" s="4"/>
      <c r="UNL360" s="4"/>
      <c r="UNM360" s="4"/>
      <c r="UNN360" s="4"/>
      <c r="UNO360" s="4"/>
      <c r="UNP360" s="4"/>
      <c r="UNQ360" s="4"/>
      <c r="UNR360" s="4"/>
      <c r="UNS360" s="4"/>
      <c r="UNT360" s="4"/>
      <c r="UNU360" s="4"/>
      <c r="UNV360" s="4"/>
      <c r="UNW360" s="4"/>
      <c r="UNX360" s="4"/>
      <c r="UNY360" s="4"/>
      <c r="UNZ360" s="4"/>
      <c r="UOA360" s="4"/>
      <c r="UOB360" s="4"/>
      <c r="UOC360" s="4"/>
      <c r="UOD360" s="4"/>
      <c r="UOE360" s="4"/>
      <c r="UOF360" s="4"/>
      <c r="UOG360" s="4"/>
      <c r="UOH360" s="4"/>
      <c r="UOI360" s="4"/>
      <c r="UOJ360" s="4"/>
      <c r="UOK360" s="4"/>
      <c r="UOL360" s="4"/>
      <c r="UOM360" s="4"/>
      <c r="UON360" s="4"/>
      <c r="UOO360" s="4"/>
      <c r="UOP360" s="4"/>
      <c r="UOQ360" s="4"/>
      <c r="UOR360" s="4"/>
      <c r="UOS360" s="4"/>
      <c r="UOT360" s="4"/>
      <c r="UOU360" s="4"/>
      <c r="UOV360" s="4"/>
      <c r="UOW360" s="4"/>
      <c r="UOX360" s="4"/>
      <c r="UOY360" s="4"/>
      <c r="UOZ360" s="4"/>
      <c r="UPA360" s="4"/>
      <c r="UPB360" s="4"/>
      <c r="UPC360" s="4"/>
      <c r="UPD360" s="4"/>
      <c r="UPE360" s="4"/>
      <c r="UPF360" s="4"/>
      <c r="UPG360" s="4"/>
      <c r="UPH360" s="4"/>
      <c r="UPI360" s="4"/>
      <c r="UPJ360" s="4"/>
      <c r="UPK360" s="4"/>
      <c r="UPL360" s="4"/>
      <c r="UPM360" s="4"/>
      <c r="UPN360" s="4"/>
      <c r="UPO360" s="4"/>
      <c r="UPP360" s="4"/>
      <c r="UPQ360" s="4"/>
      <c r="UPR360" s="4"/>
      <c r="UPS360" s="4"/>
      <c r="UPT360" s="4"/>
      <c r="UPU360" s="4"/>
      <c r="UPV360" s="4"/>
      <c r="UPW360" s="4"/>
      <c r="UPX360" s="4"/>
      <c r="UPY360" s="4"/>
      <c r="UPZ360" s="4"/>
      <c r="UQA360" s="4"/>
      <c r="UQB360" s="4"/>
      <c r="UQC360" s="4"/>
      <c r="UQD360" s="4"/>
      <c r="UQE360" s="4"/>
      <c r="UQF360" s="4"/>
      <c r="UQG360" s="4"/>
      <c r="UQH360" s="4"/>
      <c r="UQI360" s="4"/>
      <c r="UQJ360" s="4"/>
      <c r="UQK360" s="4"/>
      <c r="UQL360" s="4"/>
      <c r="UQM360" s="4"/>
      <c r="UQN360" s="4"/>
      <c r="UQO360" s="4"/>
      <c r="UQP360" s="4"/>
      <c r="UQQ360" s="4"/>
      <c r="UQR360" s="4"/>
      <c r="UQS360" s="4"/>
      <c r="UQT360" s="4"/>
      <c r="UQU360" s="4"/>
      <c r="UQV360" s="4"/>
      <c r="UQW360" s="4"/>
      <c r="UQX360" s="4"/>
      <c r="UQY360" s="4"/>
      <c r="UQZ360" s="4"/>
      <c r="URA360" s="4"/>
      <c r="URB360" s="4"/>
      <c r="URC360" s="4"/>
      <c r="URD360" s="4"/>
      <c r="URE360" s="4"/>
      <c r="URF360" s="4"/>
      <c r="URG360" s="4"/>
      <c r="URH360" s="4"/>
      <c r="URI360" s="4"/>
      <c r="URJ360" s="4"/>
      <c r="URK360" s="4"/>
      <c r="URL360" s="4"/>
      <c r="URM360" s="4"/>
      <c r="URN360" s="4"/>
      <c r="URO360" s="4"/>
      <c r="URP360" s="4"/>
      <c r="URQ360" s="4"/>
      <c r="URR360" s="4"/>
      <c r="URS360" s="4"/>
      <c r="URT360" s="4"/>
      <c r="URU360" s="4"/>
      <c r="URV360" s="4"/>
      <c r="URW360" s="4"/>
      <c r="URX360" s="4"/>
      <c r="URY360" s="4"/>
      <c r="URZ360" s="4"/>
      <c r="USA360" s="4"/>
      <c r="USB360" s="4"/>
      <c r="USC360" s="4"/>
      <c r="USD360" s="4"/>
      <c r="USE360" s="4"/>
      <c r="USF360" s="4"/>
      <c r="USG360" s="4"/>
      <c r="USH360" s="4"/>
      <c r="USI360" s="4"/>
      <c r="USJ360" s="4"/>
      <c r="USK360" s="4"/>
      <c r="USL360" s="4"/>
      <c r="USM360" s="4"/>
      <c r="USN360" s="4"/>
      <c r="USO360" s="4"/>
      <c r="USP360" s="4"/>
      <c r="USQ360" s="4"/>
      <c r="USR360" s="4"/>
      <c r="USS360" s="4"/>
      <c r="UST360" s="4"/>
      <c r="USU360" s="4"/>
      <c r="USV360" s="4"/>
      <c r="USW360" s="4"/>
      <c r="USX360" s="4"/>
      <c r="USY360" s="4"/>
      <c r="USZ360" s="4"/>
      <c r="UTA360" s="4"/>
      <c r="UTB360" s="4"/>
      <c r="UTC360" s="4"/>
      <c r="UTD360" s="4"/>
      <c r="UTE360" s="4"/>
      <c r="UTF360" s="4"/>
      <c r="UTG360" s="4"/>
      <c r="UTH360" s="4"/>
      <c r="UTI360" s="4"/>
      <c r="UTJ360" s="4"/>
      <c r="UTK360" s="4"/>
      <c r="UTL360" s="4"/>
      <c r="UTM360" s="4"/>
      <c r="UTN360" s="4"/>
      <c r="UTO360" s="4"/>
      <c r="UTP360" s="4"/>
      <c r="UTQ360" s="4"/>
      <c r="UTR360" s="4"/>
      <c r="UTS360" s="4"/>
      <c r="UTT360" s="4"/>
      <c r="UTU360" s="4"/>
      <c r="UTV360" s="4"/>
      <c r="UTW360" s="4"/>
      <c r="UTX360" s="4"/>
      <c r="UTY360" s="4"/>
      <c r="UTZ360" s="4"/>
      <c r="UUA360" s="4"/>
      <c r="UUB360" s="4"/>
      <c r="UUC360" s="4"/>
      <c r="UUD360" s="4"/>
      <c r="UUE360" s="4"/>
      <c r="UUF360" s="4"/>
      <c r="UUG360" s="4"/>
      <c r="UUH360" s="4"/>
      <c r="UUI360" s="4"/>
      <c r="UUJ360" s="4"/>
      <c r="UUK360" s="4"/>
      <c r="UUL360" s="4"/>
      <c r="UUM360" s="4"/>
      <c r="UUN360" s="4"/>
      <c r="UUO360" s="4"/>
      <c r="UUP360" s="4"/>
      <c r="UUQ360" s="4"/>
      <c r="UUR360" s="4"/>
      <c r="UUS360" s="4"/>
      <c r="UUT360" s="4"/>
      <c r="UUU360" s="4"/>
      <c r="UUV360" s="4"/>
      <c r="UUW360" s="4"/>
      <c r="UUX360" s="4"/>
      <c r="UUY360" s="4"/>
      <c r="UUZ360" s="4"/>
      <c r="UVA360" s="4"/>
      <c r="UVB360" s="4"/>
      <c r="UVC360" s="4"/>
      <c r="UVD360" s="4"/>
      <c r="UVE360" s="4"/>
      <c r="UVF360" s="4"/>
      <c r="UVG360" s="4"/>
      <c r="UVH360" s="4"/>
      <c r="UVI360" s="4"/>
      <c r="UVJ360" s="4"/>
      <c r="UVK360" s="4"/>
      <c r="UVL360" s="4"/>
      <c r="UVM360" s="4"/>
      <c r="UVN360" s="4"/>
      <c r="UVO360" s="4"/>
      <c r="UVP360" s="4"/>
      <c r="UVQ360" s="4"/>
      <c r="UVR360" s="4"/>
      <c r="UVS360" s="4"/>
      <c r="UVT360" s="4"/>
      <c r="UVU360" s="4"/>
      <c r="UVV360" s="4"/>
      <c r="UVW360" s="4"/>
      <c r="UVX360" s="4"/>
      <c r="UVY360" s="4"/>
      <c r="UVZ360" s="4"/>
      <c r="UWA360" s="4"/>
      <c r="UWB360" s="4"/>
      <c r="UWC360" s="4"/>
      <c r="UWD360" s="4"/>
      <c r="UWE360" s="4"/>
      <c r="UWF360" s="4"/>
      <c r="UWG360" s="4"/>
      <c r="UWH360" s="4"/>
      <c r="UWI360" s="4"/>
      <c r="UWJ360" s="4"/>
      <c r="UWK360" s="4"/>
      <c r="UWL360" s="4"/>
      <c r="UWM360" s="4"/>
      <c r="UWN360" s="4"/>
      <c r="UWO360" s="4"/>
      <c r="UWP360" s="4"/>
      <c r="UWQ360" s="4"/>
      <c r="UWR360" s="4"/>
      <c r="UWS360" s="4"/>
      <c r="UWT360" s="4"/>
      <c r="UWU360" s="4"/>
      <c r="UWV360" s="4"/>
      <c r="UWW360" s="4"/>
      <c r="UWX360" s="4"/>
      <c r="UWY360" s="4"/>
      <c r="UWZ360" s="4"/>
      <c r="UXA360" s="4"/>
      <c r="UXB360" s="4"/>
      <c r="UXC360" s="4"/>
      <c r="UXD360" s="4"/>
      <c r="UXE360" s="4"/>
      <c r="UXF360" s="4"/>
      <c r="UXG360" s="4"/>
      <c r="UXH360" s="4"/>
      <c r="UXI360" s="4"/>
      <c r="UXJ360" s="4"/>
      <c r="UXK360" s="4"/>
      <c r="UXL360" s="4"/>
      <c r="UXM360" s="4"/>
      <c r="UXN360" s="4"/>
      <c r="UXO360" s="4"/>
      <c r="UXP360" s="4"/>
      <c r="UXQ360" s="4"/>
      <c r="UXR360" s="4"/>
      <c r="UXS360" s="4"/>
      <c r="UXT360" s="4"/>
      <c r="UXU360" s="4"/>
      <c r="UXV360" s="4"/>
      <c r="UXW360" s="4"/>
      <c r="UXX360" s="4"/>
      <c r="UXY360" s="4"/>
      <c r="UXZ360" s="4"/>
      <c r="UYA360" s="4"/>
      <c r="UYB360" s="4"/>
      <c r="UYC360" s="4"/>
      <c r="UYD360" s="4"/>
      <c r="UYE360" s="4"/>
      <c r="UYF360" s="4"/>
      <c r="UYG360" s="4"/>
      <c r="UYH360" s="4"/>
      <c r="UYI360" s="4"/>
      <c r="UYJ360" s="4"/>
      <c r="UYK360" s="4"/>
      <c r="UYL360" s="4"/>
      <c r="UYM360" s="4"/>
      <c r="UYN360" s="4"/>
      <c r="UYO360" s="4"/>
      <c r="UYP360" s="4"/>
      <c r="UYQ360" s="4"/>
      <c r="UYR360" s="4"/>
      <c r="UYS360" s="4"/>
      <c r="UYT360" s="4"/>
      <c r="UYU360" s="4"/>
      <c r="UYV360" s="4"/>
      <c r="UYW360" s="4"/>
      <c r="UYX360" s="4"/>
      <c r="UYY360" s="4"/>
      <c r="UYZ360" s="4"/>
      <c r="UZA360" s="4"/>
      <c r="UZB360" s="4"/>
      <c r="UZC360" s="4"/>
      <c r="UZD360" s="4"/>
      <c r="UZE360" s="4"/>
      <c r="UZF360" s="4"/>
      <c r="UZG360" s="4"/>
      <c r="UZH360" s="4"/>
      <c r="UZI360" s="4"/>
      <c r="UZJ360" s="4"/>
      <c r="UZK360" s="4"/>
      <c r="UZL360" s="4"/>
      <c r="UZM360" s="4"/>
      <c r="UZN360" s="4"/>
      <c r="UZO360" s="4"/>
      <c r="UZP360" s="4"/>
      <c r="UZQ360" s="4"/>
      <c r="UZR360" s="4"/>
      <c r="UZS360" s="4"/>
      <c r="UZT360" s="4"/>
      <c r="UZU360" s="4"/>
      <c r="UZV360" s="4"/>
      <c r="UZW360" s="4"/>
      <c r="UZX360" s="4"/>
      <c r="UZY360" s="4"/>
      <c r="UZZ360" s="4"/>
      <c r="VAA360" s="4"/>
      <c r="VAB360" s="4"/>
      <c r="VAC360" s="4"/>
      <c r="VAD360" s="4"/>
      <c r="VAE360" s="4"/>
      <c r="VAF360" s="4"/>
      <c r="VAG360" s="4"/>
      <c r="VAH360" s="4"/>
      <c r="VAI360" s="4"/>
      <c r="VAJ360" s="4"/>
      <c r="VAK360" s="4"/>
      <c r="VAL360" s="4"/>
      <c r="VAM360" s="4"/>
      <c r="VAN360" s="4"/>
      <c r="VAO360" s="4"/>
      <c r="VAP360" s="4"/>
      <c r="VAQ360" s="4"/>
      <c r="VAR360" s="4"/>
      <c r="VAS360" s="4"/>
      <c r="VAT360" s="4"/>
      <c r="VAU360" s="4"/>
      <c r="VAV360" s="4"/>
      <c r="VAW360" s="4"/>
      <c r="VAX360" s="4"/>
      <c r="VAY360" s="4"/>
      <c r="VAZ360" s="4"/>
      <c r="VBA360" s="4"/>
      <c r="VBB360" s="4"/>
      <c r="VBC360" s="4"/>
      <c r="VBD360" s="4"/>
      <c r="VBE360" s="4"/>
      <c r="VBF360" s="4"/>
      <c r="VBG360" s="4"/>
      <c r="VBH360" s="4"/>
      <c r="VBI360" s="4"/>
      <c r="VBJ360" s="4"/>
      <c r="VBK360" s="4"/>
      <c r="VBL360" s="4"/>
      <c r="VBM360" s="4"/>
      <c r="VBN360" s="4"/>
      <c r="VBO360" s="4"/>
      <c r="VBP360" s="4"/>
      <c r="VBQ360" s="4"/>
      <c r="VBR360" s="4"/>
      <c r="VBS360" s="4"/>
      <c r="VBT360" s="4"/>
      <c r="VBU360" s="4"/>
      <c r="VBV360" s="4"/>
      <c r="VBW360" s="4"/>
      <c r="VBX360" s="4"/>
      <c r="VBY360" s="4"/>
      <c r="VBZ360" s="4"/>
      <c r="VCA360" s="4"/>
      <c r="VCB360" s="4"/>
      <c r="VCC360" s="4"/>
      <c r="VCD360" s="4"/>
      <c r="VCE360" s="4"/>
      <c r="VCF360" s="4"/>
      <c r="VCG360" s="4"/>
      <c r="VCH360" s="4"/>
      <c r="VCI360" s="4"/>
      <c r="VCJ360" s="4"/>
      <c r="VCK360" s="4"/>
      <c r="VCL360" s="4"/>
      <c r="VCM360" s="4"/>
      <c r="VCN360" s="4"/>
      <c r="VCO360" s="4"/>
      <c r="VCP360" s="4"/>
      <c r="VCQ360" s="4"/>
      <c r="VCR360" s="4"/>
      <c r="VCS360" s="4"/>
      <c r="VCT360" s="4"/>
      <c r="VCU360" s="4"/>
      <c r="VCV360" s="4"/>
      <c r="VCW360" s="4"/>
      <c r="VCX360" s="4"/>
      <c r="VCY360" s="4"/>
      <c r="VCZ360" s="4"/>
      <c r="VDA360" s="4"/>
      <c r="VDB360" s="4"/>
      <c r="VDC360" s="4"/>
      <c r="VDD360" s="4"/>
      <c r="VDE360" s="4"/>
      <c r="VDF360" s="4"/>
      <c r="VDG360" s="4"/>
      <c r="VDH360" s="4"/>
      <c r="VDI360" s="4"/>
      <c r="VDJ360" s="4"/>
      <c r="VDK360" s="4"/>
      <c r="VDL360" s="4"/>
      <c r="VDM360" s="4"/>
      <c r="VDN360" s="4"/>
      <c r="VDO360" s="4"/>
      <c r="VDP360" s="4"/>
      <c r="VDQ360" s="4"/>
      <c r="VDR360" s="4"/>
      <c r="VDS360" s="4"/>
      <c r="VDT360" s="4"/>
      <c r="VDU360" s="4"/>
      <c r="VDV360" s="4"/>
      <c r="VDW360" s="4"/>
      <c r="VDX360" s="4"/>
      <c r="VDY360" s="4"/>
      <c r="VDZ360" s="4"/>
      <c r="VEA360" s="4"/>
      <c r="VEB360" s="4"/>
      <c r="VEC360" s="4"/>
      <c r="VED360" s="4"/>
      <c r="VEE360" s="4"/>
      <c r="VEF360" s="4"/>
      <c r="VEG360" s="4"/>
      <c r="VEH360" s="4"/>
      <c r="VEI360" s="4"/>
      <c r="VEJ360" s="4"/>
      <c r="VEK360" s="4"/>
      <c r="VEL360" s="4"/>
      <c r="VEM360" s="4"/>
      <c r="VEN360" s="4"/>
      <c r="VEO360" s="4"/>
      <c r="VEP360" s="4"/>
      <c r="VEQ360" s="4"/>
      <c r="VER360" s="4"/>
      <c r="VES360" s="4"/>
      <c r="VET360" s="4"/>
      <c r="VEU360" s="4"/>
      <c r="VEV360" s="4"/>
      <c r="VEW360" s="4"/>
      <c r="VEX360" s="4"/>
      <c r="VEY360" s="4"/>
      <c r="VEZ360" s="4"/>
      <c r="VFA360" s="4"/>
      <c r="VFB360" s="4"/>
      <c r="VFC360" s="4"/>
      <c r="VFD360" s="4"/>
      <c r="VFE360" s="4"/>
      <c r="VFF360" s="4"/>
      <c r="VFG360" s="4"/>
      <c r="VFH360" s="4"/>
      <c r="VFI360" s="4"/>
      <c r="VFJ360" s="4"/>
      <c r="VFK360" s="4"/>
      <c r="VFL360" s="4"/>
      <c r="VFM360" s="4"/>
      <c r="VFN360" s="4"/>
      <c r="VFO360" s="4"/>
      <c r="VFP360" s="4"/>
      <c r="VFQ360" s="4"/>
      <c r="VFR360" s="4"/>
      <c r="VFS360" s="4"/>
      <c r="VFT360" s="4"/>
      <c r="VFU360" s="4"/>
      <c r="VFV360" s="4"/>
      <c r="VFW360" s="4"/>
      <c r="VFX360" s="4"/>
      <c r="VFY360" s="4"/>
      <c r="VFZ360" s="4"/>
      <c r="VGA360" s="4"/>
      <c r="VGB360" s="4"/>
      <c r="VGC360" s="4"/>
      <c r="VGD360" s="4"/>
      <c r="VGE360" s="4"/>
      <c r="VGF360" s="4"/>
      <c r="VGG360" s="4"/>
      <c r="VGH360" s="4"/>
      <c r="VGI360" s="4"/>
      <c r="VGJ360" s="4"/>
      <c r="VGK360" s="4"/>
      <c r="VGL360" s="4"/>
      <c r="VGM360" s="4"/>
      <c r="VGN360" s="4"/>
      <c r="VGO360" s="4"/>
      <c r="VGP360" s="4"/>
      <c r="VGQ360" s="4"/>
      <c r="VGR360" s="4"/>
      <c r="VGS360" s="4"/>
      <c r="VGT360" s="4"/>
      <c r="VGU360" s="4"/>
      <c r="VGV360" s="4"/>
      <c r="VGW360" s="4"/>
      <c r="VGX360" s="4"/>
      <c r="VGY360" s="4"/>
      <c r="VGZ360" s="4"/>
      <c r="VHA360" s="4"/>
      <c r="VHB360" s="4"/>
      <c r="VHC360" s="4"/>
      <c r="VHD360" s="4"/>
      <c r="VHE360" s="4"/>
      <c r="VHF360" s="4"/>
      <c r="VHG360" s="4"/>
      <c r="VHH360" s="4"/>
      <c r="VHI360" s="4"/>
      <c r="VHJ360" s="4"/>
      <c r="VHK360" s="4"/>
      <c r="VHL360" s="4"/>
      <c r="VHM360" s="4"/>
      <c r="VHN360" s="4"/>
      <c r="VHO360" s="4"/>
      <c r="VHP360" s="4"/>
      <c r="VHQ360" s="4"/>
      <c r="VHR360" s="4"/>
      <c r="VHS360" s="4"/>
      <c r="VHT360" s="4"/>
      <c r="VHU360" s="4"/>
      <c r="VHV360" s="4"/>
      <c r="VHW360" s="4"/>
      <c r="VHX360" s="4"/>
      <c r="VHY360" s="4"/>
      <c r="VHZ360" s="4"/>
      <c r="VIA360" s="4"/>
      <c r="VIB360" s="4"/>
      <c r="VIC360" s="4"/>
      <c r="VID360" s="4"/>
      <c r="VIE360" s="4"/>
      <c r="VIF360" s="4"/>
      <c r="VIG360" s="4"/>
      <c r="VIH360" s="4"/>
      <c r="VII360" s="4"/>
      <c r="VIJ360" s="4"/>
      <c r="VIK360" s="4"/>
      <c r="VIL360" s="4"/>
      <c r="VIM360" s="4"/>
      <c r="VIN360" s="4"/>
      <c r="VIO360" s="4"/>
      <c r="VIP360" s="4"/>
      <c r="VIQ360" s="4"/>
      <c r="VIR360" s="4"/>
      <c r="VIS360" s="4"/>
      <c r="VIT360" s="4"/>
      <c r="VIU360" s="4"/>
      <c r="VIV360" s="4"/>
      <c r="VIW360" s="4"/>
      <c r="VIX360" s="4"/>
      <c r="VIY360" s="4"/>
      <c r="VIZ360" s="4"/>
      <c r="VJA360" s="4"/>
      <c r="VJB360" s="4"/>
      <c r="VJC360" s="4"/>
      <c r="VJD360" s="4"/>
      <c r="VJE360" s="4"/>
      <c r="VJF360" s="4"/>
      <c r="VJG360" s="4"/>
      <c r="VJH360" s="4"/>
      <c r="VJI360" s="4"/>
      <c r="VJJ360" s="4"/>
      <c r="VJK360" s="4"/>
      <c r="VJL360" s="4"/>
      <c r="VJM360" s="4"/>
      <c r="VJN360" s="4"/>
      <c r="VJO360" s="4"/>
      <c r="VJP360" s="4"/>
      <c r="VJQ360" s="4"/>
      <c r="VJR360" s="4"/>
      <c r="VJS360" s="4"/>
      <c r="VJT360" s="4"/>
      <c r="VJU360" s="4"/>
      <c r="VJV360" s="4"/>
      <c r="VJW360" s="4"/>
      <c r="VJX360" s="4"/>
      <c r="VJY360" s="4"/>
      <c r="VJZ360" s="4"/>
      <c r="VKA360" s="4"/>
      <c r="VKB360" s="4"/>
      <c r="VKC360" s="4"/>
      <c r="VKD360" s="4"/>
      <c r="VKE360" s="4"/>
      <c r="VKF360" s="4"/>
      <c r="VKG360" s="4"/>
      <c r="VKH360" s="4"/>
      <c r="VKI360" s="4"/>
      <c r="VKJ360" s="4"/>
      <c r="VKK360" s="4"/>
      <c r="VKL360" s="4"/>
      <c r="VKM360" s="4"/>
      <c r="VKN360" s="4"/>
      <c r="VKO360" s="4"/>
      <c r="VKP360" s="4"/>
      <c r="VKQ360" s="4"/>
      <c r="VKR360" s="4"/>
      <c r="VKS360" s="4"/>
      <c r="VKT360" s="4"/>
      <c r="VKU360" s="4"/>
      <c r="VKV360" s="4"/>
      <c r="VKW360" s="4"/>
      <c r="VKX360" s="4"/>
      <c r="VKY360" s="4"/>
      <c r="VKZ360" s="4"/>
      <c r="VLA360" s="4"/>
      <c r="VLB360" s="4"/>
      <c r="VLC360" s="4"/>
      <c r="VLD360" s="4"/>
      <c r="VLE360" s="4"/>
      <c r="VLF360" s="4"/>
      <c r="VLG360" s="4"/>
      <c r="VLH360" s="4"/>
      <c r="VLI360" s="4"/>
      <c r="VLJ360" s="4"/>
      <c r="VLK360" s="4"/>
      <c r="VLL360" s="4"/>
      <c r="VLM360" s="4"/>
      <c r="VLN360" s="4"/>
      <c r="VLO360" s="4"/>
      <c r="VLP360" s="4"/>
      <c r="VLQ360" s="4"/>
      <c r="VLR360" s="4"/>
      <c r="VLS360" s="4"/>
      <c r="VLT360" s="4"/>
      <c r="VLU360" s="4"/>
      <c r="VLV360" s="4"/>
      <c r="VLW360" s="4"/>
      <c r="VLX360" s="4"/>
      <c r="VLY360" s="4"/>
      <c r="VLZ360" s="4"/>
      <c r="VMA360" s="4"/>
      <c r="VMB360" s="4"/>
      <c r="VMC360" s="4"/>
      <c r="VMD360" s="4"/>
      <c r="VME360" s="4"/>
      <c r="VMF360" s="4"/>
      <c r="VMG360" s="4"/>
      <c r="VMH360" s="4"/>
      <c r="VMI360" s="4"/>
      <c r="VMJ360" s="4"/>
      <c r="VMK360" s="4"/>
      <c r="VML360" s="4"/>
      <c r="VMM360" s="4"/>
      <c r="VMN360" s="4"/>
      <c r="VMO360" s="4"/>
      <c r="VMP360" s="4"/>
      <c r="VMQ360" s="4"/>
      <c r="VMR360" s="4"/>
      <c r="VMS360" s="4"/>
      <c r="VMT360" s="4"/>
      <c r="VMU360" s="4"/>
      <c r="VMV360" s="4"/>
      <c r="VMW360" s="4"/>
      <c r="VMX360" s="4"/>
      <c r="VMY360" s="4"/>
      <c r="VMZ360" s="4"/>
      <c r="VNA360" s="4"/>
      <c r="VNB360" s="4"/>
      <c r="VNC360" s="4"/>
      <c r="VND360" s="4"/>
      <c r="VNE360" s="4"/>
      <c r="VNF360" s="4"/>
      <c r="VNG360" s="4"/>
      <c r="VNH360" s="4"/>
      <c r="VNI360" s="4"/>
      <c r="VNJ360" s="4"/>
      <c r="VNK360" s="4"/>
      <c r="VNL360" s="4"/>
      <c r="VNM360" s="4"/>
      <c r="VNN360" s="4"/>
      <c r="VNO360" s="4"/>
      <c r="VNP360" s="4"/>
      <c r="VNQ360" s="4"/>
      <c r="VNR360" s="4"/>
      <c r="VNS360" s="4"/>
      <c r="VNT360" s="4"/>
      <c r="VNU360" s="4"/>
      <c r="VNV360" s="4"/>
      <c r="VNW360" s="4"/>
      <c r="VNX360" s="4"/>
      <c r="VNY360" s="4"/>
      <c r="VNZ360" s="4"/>
      <c r="VOA360" s="4"/>
      <c r="VOB360" s="4"/>
      <c r="VOC360" s="4"/>
      <c r="VOD360" s="4"/>
      <c r="VOE360" s="4"/>
      <c r="VOF360" s="4"/>
      <c r="VOG360" s="4"/>
      <c r="VOH360" s="4"/>
      <c r="VOI360" s="4"/>
      <c r="VOJ360" s="4"/>
      <c r="VOK360" s="4"/>
      <c r="VOL360" s="4"/>
      <c r="VOM360" s="4"/>
      <c r="VON360" s="4"/>
      <c r="VOO360" s="4"/>
      <c r="VOP360" s="4"/>
      <c r="VOQ360" s="4"/>
      <c r="VOR360" s="4"/>
      <c r="VOS360" s="4"/>
      <c r="VOT360" s="4"/>
      <c r="VOU360" s="4"/>
      <c r="VOV360" s="4"/>
      <c r="VOW360" s="4"/>
      <c r="VOX360" s="4"/>
      <c r="VOY360" s="4"/>
      <c r="VOZ360" s="4"/>
      <c r="VPA360" s="4"/>
      <c r="VPB360" s="4"/>
      <c r="VPC360" s="4"/>
      <c r="VPD360" s="4"/>
      <c r="VPE360" s="4"/>
      <c r="VPF360" s="4"/>
      <c r="VPG360" s="4"/>
      <c r="VPH360" s="4"/>
      <c r="VPI360" s="4"/>
      <c r="VPJ360" s="4"/>
      <c r="VPK360" s="4"/>
      <c r="VPL360" s="4"/>
      <c r="VPM360" s="4"/>
      <c r="VPN360" s="4"/>
      <c r="VPO360" s="4"/>
      <c r="VPP360" s="4"/>
      <c r="VPQ360" s="4"/>
      <c r="VPR360" s="4"/>
      <c r="VPS360" s="4"/>
      <c r="VPT360" s="4"/>
      <c r="VPU360" s="4"/>
      <c r="VPV360" s="4"/>
      <c r="VPW360" s="4"/>
      <c r="VPX360" s="4"/>
      <c r="VPY360" s="4"/>
      <c r="VPZ360" s="4"/>
      <c r="VQA360" s="4"/>
      <c r="VQB360" s="4"/>
      <c r="VQC360" s="4"/>
      <c r="VQD360" s="4"/>
      <c r="VQE360" s="4"/>
      <c r="VQF360" s="4"/>
      <c r="VQG360" s="4"/>
      <c r="VQH360" s="4"/>
      <c r="VQI360" s="4"/>
      <c r="VQJ360" s="4"/>
      <c r="VQK360" s="4"/>
      <c r="VQL360" s="4"/>
      <c r="VQM360" s="4"/>
      <c r="VQN360" s="4"/>
      <c r="VQO360" s="4"/>
      <c r="VQP360" s="4"/>
      <c r="VQQ360" s="4"/>
      <c r="VQR360" s="4"/>
      <c r="VQS360" s="4"/>
      <c r="VQT360" s="4"/>
      <c r="VQU360" s="4"/>
      <c r="VQV360" s="4"/>
      <c r="VQW360" s="4"/>
      <c r="VQX360" s="4"/>
      <c r="VQY360" s="4"/>
      <c r="VQZ360" s="4"/>
      <c r="VRA360" s="4"/>
      <c r="VRB360" s="4"/>
      <c r="VRC360" s="4"/>
      <c r="VRD360" s="4"/>
      <c r="VRE360" s="4"/>
      <c r="VRF360" s="4"/>
      <c r="VRG360" s="4"/>
      <c r="VRH360" s="4"/>
      <c r="VRI360" s="4"/>
      <c r="VRJ360" s="4"/>
      <c r="VRK360" s="4"/>
      <c r="VRL360" s="4"/>
      <c r="VRM360" s="4"/>
      <c r="VRN360" s="4"/>
      <c r="VRO360" s="4"/>
      <c r="VRP360" s="4"/>
      <c r="VRQ360" s="4"/>
      <c r="VRR360" s="4"/>
      <c r="VRS360" s="4"/>
      <c r="VRT360" s="4"/>
      <c r="VRU360" s="4"/>
      <c r="VRV360" s="4"/>
      <c r="VRW360" s="4"/>
      <c r="VRX360" s="4"/>
      <c r="VRY360" s="4"/>
      <c r="VRZ360" s="4"/>
      <c r="VSA360" s="4"/>
      <c r="VSB360" s="4"/>
      <c r="VSC360" s="4"/>
      <c r="VSD360" s="4"/>
      <c r="VSE360" s="4"/>
      <c r="VSF360" s="4"/>
      <c r="VSG360" s="4"/>
      <c r="VSH360" s="4"/>
      <c r="VSI360" s="4"/>
      <c r="VSJ360" s="4"/>
      <c r="VSK360" s="4"/>
      <c r="VSL360" s="4"/>
      <c r="VSM360" s="4"/>
      <c r="VSN360" s="4"/>
      <c r="VSO360" s="4"/>
      <c r="VSP360" s="4"/>
      <c r="VSQ360" s="4"/>
      <c r="VSR360" s="4"/>
      <c r="VSS360" s="4"/>
      <c r="VST360" s="4"/>
      <c r="VSU360" s="4"/>
      <c r="VSV360" s="4"/>
      <c r="VSW360" s="4"/>
      <c r="VSX360" s="4"/>
      <c r="VSY360" s="4"/>
      <c r="VSZ360" s="4"/>
      <c r="VTA360" s="4"/>
      <c r="VTB360" s="4"/>
      <c r="VTC360" s="4"/>
      <c r="VTD360" s="4"/>
      <c r="VTE360" s="4"/>
      <c r="VTF360" s="4"/>
      <c r="VTG360" s="4"/>
      <c r="VTH360" s="4"/>
      <c r="VTI360" s="4"/>
      <c r="VTJ360" s="4"/>
      <c r="VTK360" s="4"/>
      <c r="VTL360" s="4"/>
      <c r="VTM360" s="4"/>
      <c r="VTN360" s="4"/>
      <c r="VTO360" s="4"/>
      <c r="VTP360" s="4"/>
      <c r="VTQ360" s="4"/>
      <c r="VTR360" s="4"/>
      <c r="VTS360" s="4"/>
      <c r="VTT360" s="4"/>
      <c r="VTU360" s="4"/>
      <c r="VTV360" s="4"/>
      <c r="VTW360" s="4"/>
      <c r="VTX360" s="4"/>
      <c r="VTY360" s="4"/>
      <c r="VTZ360" s="4"/>
      <c r="VUA360" s="4"/>
      <c r="VUB360" s="4"/>
      <c r="VUC360" s="4"/>
      <c r="VUD360" s="4"/>
      <c r="VUE360" s="4"/>
      <c r="VUF360" s="4"/>
      <c r="VUG360" s="4"/>
      <c r="VUH360" s="4"/>
      <c r="VUI360" s="4"/>
      <c r="VUJ360" s="4"/>
      <c r="VUK360" s="4"/>
      <c r="VUL360" s="4"/>
      <c r="VUM360" s="4"/>
      <c r="VUN360" s="4"/>
      <c r="VUO360" s="4"/>
      <c r="VUP360" s="4"/>
      <c r="VUQ360" s="4"/>
      <c r="VUR360" s="4"/>
      <c r="VUS360" s="4"/>
      <c r="VUT360" s="4"/>
      <c r="VUU360" s="4"/>
      <c r="VUV360" s="4"/>
      <c r="VUW360" s="4"/>
      <c r="VUX360" s="4"/>
      <c r="VUY360" s="4"/>
      <c r="VUZ360" s="4"/>
      <c r="VVA360" s="4"/>
      <c r="VVB360" s="4"/>
      <c r="VVC360" s="4"/>
      <c r="VVD360" s="4"/>
      <c r="VVE360" s="4"/>
      <c r="VVF360" s="4"/>
      <c r="VVG360" s="4"/>
      <c r="VVH360" s="4"/>
      <c r="VVI360" s="4"/>
      <c r="VVJ360" s="4"/>
      <c r="VVK360" s="4"/>
      <c r="VVL360" s="4"/>
      <c r="VVM360" s="4"/>
      <c r="VVN360" s="4"/>
      <c r="VVO360" s="4"/>
      <c r="VVP360" s="4"/>
      <c r="VVQ360" s="4"/>
      <c r="VVR360" s="4"/>
      <c r="VVS360" s="4"/>
      <c r="VVT360" s="4"/>
      <c r="VVU360" s="4"/>
      <c r="VVV360" s="4"/>
      <c r="VVW360" s="4"/>
      <c r="VVX360" s="4"/>
      <c r="VVY360" s="4"/>
      <c r="VVZ360" s="4"/>
      <c r="VWA360" s="4"/>
      <c r="VWB360" s="4"/>
      <c r="VWC360" s="4"/>
      <c r="VWD360" s="4"/>
      <c r="VWE360" s="4"/>
      <c r="VWF360" s="4"/>
      <c r="VWG360" s="4"/>
      <c r="VWH360" s="4"/>
      <c r="VWI360" s="4"/>
      <c r="VWJ360" s="4"/>
      <c r="VWK360" s="4"/>
      <c r="VWL360" s="4"/>
      <c r="VWM360" s="4"/>
      <c r="VWN360" s="4"/>
      <c r="VWO360" s="4"/>
      <c r="VWP360" s="4"/>
      <c r="VWQ360" s="4"/>
      <c r="VWR360" s="4"/>
      <c r="VWS360" s="4"/>
      <c r="VWT360" s="4"/>
      <c r="VWU360" s="4"/>
      <c r="VWV360" s="4"/>
      <c r="VWW360" s="4"/>
      <c r="VWX360" s="4"/>
      <c r="VWY360" s="4"/>
      <c r="VWZ360" s="4"/>
      <c r="VXA360" s="4"/>
      <c r="VXB360" s="4"/>
      <c r="VXC360" s="4"/>
      <c r="VXD360" s="4"/>
      <c r="VXE360" s="4"/>
      <c r="VXF360" s="4"/>
      <c r="VXG360" s="4"/>
      <c r="VXH360" s="4"/>
      <c r="VXI360" s="4"/>
      <c r="VXJ360" s="4"/>
      <c r="VXK360" s="4"/>
      <c r="VXL360" s="4"/>
      <c r="VXM360" s="4"/>
      <c r="VXN360" s="4"/>
      <c r="VXO360" s="4"/>
      <c r="VXP360" s="4"/>
      <c r="VXQ360" s="4"/>
      <c r="VXR360" s="4"/>
      <c r="VXS360" s="4"/>
      <c r="VXT360" s="4"/>
      <c r="VXU360" s="4"/>
      <c r="VXV360" s="4"/>
      <c r="VXW360" s="4"/>
      <c r="VXX360" s="4"/>
      <c r="VXY360" s="4"/>
      <c r="VXZ360" s="4"/>
      <c r="VYA360" s="4"/>
      <c r="VYB360" s="4"/>
      <c r="VYC360" s="4"/>
      <c r="VYD360" s="4"/>
      <c r="VYE360" s="4"/>
      <c r="VYF360" s="4"/>
      <c r="VYG360" s="4"/>
      <c r="VYH360" s="4"/>
      <c r="VYI360" s="4"/>
      <c r="VYJ360" s="4"/>
      <c r="VYK360" s="4"/>
      <c r="VYL360" s="4"/>
      <c r="VYM360" s="4"/>
      <c r="VYN360" s="4"/>
      <c r="VYO360" s="4"/>
      <c r="VYP360" s="4"/>
      <c r="VYQ360" s="4"/>
      <c r="VYR360" s="4"/>
      <c r="VYS360" s="4"/>
      <c r="VYT360" s="4"/>
      <c r="VYU360" s="4"/>
      <c r="VYV360" s="4"/>
      <c r="VYW360" s="4"/>
      <c r="VYX360" s="4"/>
      <c r="VYY360" s="4"/>
      <c r="VYZ360" s="4"/>
      <c r="VZA360" s="4"/>
      <c r="VZB360" s="4"/>
      <c r="VZC360" s="4"/>
      <c r="VZD360" s="4"/>
      <c r="VZE360" s="4"/>
      <c r="VZF360" s="4"/>
      <c r="VZG360" s="4"/>
      <c r="VZH360" s="4"/>
      <c r="VZI360" s="4"/>
      <c r="VZJ360" s="4"/>
      <c r="VZK360" s="4"/>
      <c r="VZL360" s="4"/>
      <c r="VZM360" s="4"/>
      <c r="VZN360" s="4"/>
      <c r="VZO360" s="4"/>
      <c r="VZP360" s="4"/>
      <c r="VZQ360" s="4"/>
      <c r="VZR360" s="4"/>
      <c r="VZS360" s="4"/>
      <c r="VZT360" s="4"/>
      <c r="VZU360" s="4"/>
      <c r="VZV360" s="4"/>
      <c r="VZW360" s="4"/>
      <c r="VZX360" s="4"/>
      <c r="VZY360" s="4"/>
      <c r="VZZ360" s="4"/>
      <c r="WAA360" s="4"/>
      <c r="WAB360" s="4"/>
      <c r="WAC360" s="4"/>
      <c r="WAD360" s="4"/>
      <c r="WAE360" s="4"/>
      <c r="WAF360" s="4"/>
      <c r="WAG360" s="4"/>
      <c r="WAH360" s="4"/>
      <c r="WAI360" s="4"/>
      <c r="WAJ360" s="4"/>
      <c r="WAK360" s="4"/>
      <c r="WAL360" s="4"/>
      <c r="WAM360" s="4"/>
      <c r="WAN360" s="4"/>
      <c r="WAO360" s="4"/>
      <c r="WAP360" s="4"/>
      <c r="WAQ360" s="4"/>
      <c r="WAR360" s="4"/>
      <c r="WAS360" s="4"/>
      <c r="WAT360" s="4"/>
      <c r="WAU360" s="4"/>
      <c r="WAV360" s="4"/>
      <c r="WAW360" s="4"/>
      <c r="WAX360" s="4"/>
      <c r="WAY360" s="4"/>
      <c r="WAZ360" s="4"/>
      <c r="WBA360" s="4"/>
      <c r="WBB360" s="4"/>
      <c r="WBC360" s="4"/>
      <c r="WBD360" s="4"/>
      <c r="WBE360" s="4"/>
      <c r="WBF360" s="4"/>
      <c r="WBG360" s="4"/>
      <c r="WBH360" s="4"/>
      <c r="WBI360" s="4"/>
      <c r="WBJ360" s="4"/>
      <c r="WBK360" s="4"/>
      <c r="WBL360" s="4"/>
      <c r="WBM360" s="4"/>
      <c r="WBN360" s="4"/>
      <c r="WBO360" s="4"/>
      <c r="WBP360" s="4"/>
      <c r="WBQ360" s="4"/>
      <c r="WBR360" s="4"/>
      <c r="WBS360" s="4"/>
      <c r="WBT360" s="4"/>
      <c r="WBU360" s="4"/>
      <c r="WBV360" s="4"/>
      <c r="WBW360" s="4"/>
      <c r="WBX360" s="4"/>
      <c r="WBY360" s="4"/>
      <c r="WBZ360" s="4"/>
      <c r="WCA360" s="4"/>
      <c r="WCB360" s="4"/>
      <c r="WCC360" s="4"/>
      <c r="WCD360" s="4"/>
      <c r="WCE360" s="4"/>
      <c r="WCF360" s="4"/>
      <c r="WCG360" s="4"/>
      <c r="WCH360" s="4"/>
      <c r="WCI360" s="4"/>
      <c r="WCJ360" s="4"/>
      <c r="WCK360" s="4"/>
      <c r="WCL360" s="4"/>
      <c r="WCM360" s="4"/>
      <c r="WCN360" s="4"/>
      <c r="WCO360" s="4"/>
      <c r="WCP360" s="4"/>
      <c r="WCQ360" s="4"/>
      <c r="WCR360" s="4"/>
      <c r="WCS360" s="4"/>
      <c r="WCT360" s="4"/>
      <c r="WCU360" s="4"/>
      <c r="WCV360" s="4"/>
      <c r="WCW360" s="4"/>
      <c r="WCX360" s="4"/>
      <c r="WCY360" s="4"/>
      <c r="WCZ360" s="4"/>
      <c r="WDA360" s="4"/>
      <c r="WDB360" s="4"/>
      <c r="WDC360" s="4"/>
      <c r="WDD360" s="4"/>
      <c r="WDE360" s="4"/>
      <c r="WDF360" s="4"/>
      <c r="WDG360" s="4"/>
      <c r="WDH360" s="4"/>
      <c r="WDI360" s="4"/>
      <c r="WDJ360" s="4"/>
      <c r="WDK360" s="4"/>
      <c r="WDL360" s="4"/>
      <c r="WDM360" s="4"/>
      <c r="WDN360" s="4"/>
      <c r="WDO360" s="4"/>
      <c r="WDP360" s="4"/>
      <c r="WDQ360" s="4"/>
      <c r="WDR360" s="4"/>
      <c r="WDS360" s="4"/>
      <c r="WDT360" s="4"/>
      <c r="WDU360" s="4"/>
      <c r="WDV360" s="4"/>
      <c r="WDW360" s="4"/>
      <c r="WDX360" s="4"/>
      <c r="WDY360" s="4"/>
      <c r="WDZ360" s="4"/>
      <c r="WEA360" s="4"/>
      <c r="WEB360" s="4"/>
      <c r="WEC360" s="4"/>
      <c r="WED360" s="4"/>
      <c r="WEE360" s="4"/>
      <c r="WEF360" s="4"/>
      <c r="WEG360" s="4"/>
      <c r="WEH360" s="4"/>
      <c r="WEI360" s="4"/>
      <c r="WEJ360" s="4"/>
      <c r="WEK360" s="4"/>
      <c r="WEL360" s="4"/>
      <c r="WEM360" s="4"/>
      <c r="WEN360" s="4"/>
      <c r="WEO360" s="4"/>
      <c r="WEP360" s="4"/>
      <c r="WEQ360" s="4"/>
      <c r="WER360" s="4"/>
      <c r="WES360" s="4"/>
      <c r="WET360" s="4"/>
      <c r="WEU360" s="4"/>
      <c r="WEV360" s="4"/>
      <c r="WEW360" s="4"/>
      <c r="WEX360" s="4"/>
      <c r="WEY360" s="4"/>
      <c r="WEZ360" s="4"/>
      <c r="WFA360" s="4"/>
      <c r="WFB360" s="4"/>
      <c r="WFC360" s="4"/>
      <c r="WFD360" s="4"/>
      <c r="WFE360" s="4"/>
      <c r="WFF360" s="4"/>
      <c r="WFG360" s="4"/>
      <c r="WFH360" s="4"/>
      <c r="WFI360" s="4"/>
      <c r="WFJ360" s="4"/>
      <c r="WFK360" s="4"/>
      <c r="WFL360" s="4"/>
      <c r="WFM360" s="4"/>
      <c r="WFN360" s="4"/>
      <c r="WFO360" s="4"/>
      <c r="WFP360" s="4"/>
      <c r="WFQ360" s="4"/>
      <c r="WFR360" s="4"/>
      <c r="WFS360" s="4"/>
      <c r="WFT360" s="4"/>
      <c r="WFU360" s="4"/>
      <c r="WFV360" s="4"/>
      <c r="WFW360" s="4"/>
      <c r="WFX360" s="4"/>
      <c r="WFY360" s="4"/>
      <c r="WFZ360" s="4"/>
      <c r="WGA360" s="4"/>
      <c r="WGB360" s="4"/>
      <c r="WGC360" s="4"/>
      <c r="WGD360" s="4"/>
      <c r="WGE360" s="4"/>
      <c r="WGF360" s="4"/>
      <c r="WGG360" s="4"/>
      <c r="WGH360" s="4"/>
      <c r="WGI360" s="4"/>
      <c r="WGJ360" s="4"/>
      <c r="WGK360" s="4"/>
      <c r="WGL360" s="4"/>
      <c r="WGM360" s="4"/>
      <c r="WGN360" s="4"/>
      <c r="WGO360" s="4"/>
      <c r="WGP360" s="4"/>
      <c r="WGQ360" s="4"/>
      <c r="WGR360" s="4"/>
      <c r="WGS360" s="4"/>
      <c r="WGT360" s="4"/>
      <c r="WGU360" s="4"/>
      <c r="WGV360" s="4"/>
      <c r="WGW360" s="4"/>
      <c r="WGX360" s="4"/>
      <c r="WGY360" s="4"/>
      <c r="WGZ360" s="4"/>
      <c r="WHA360" s="4"/>
      <c r="WHB360" s="4"/>
      <c r="WHC360" s="4"/>
      <c r="WHD360" s="4"/>
      <c r="WHE360" s="4"/>
      <c r="WHF360" s="4"/>
      <c r="WHG360" s="4"/>
      <c r="WHH360" s="4"/>
      <c r="WHI360" s="4"/>
      <c r="WHJ360" s="4"/>
      <c r="WHK360" s="4"/>
      <c r="WHL360" s="4"/>
      <c r="WHM360" s="4"/>
      <c r="WHN360" s="4"/>
      <c r="WHO360" s="4"/>
      <c r="WHP360" s="4"/>
      <c r="WHQ360" s="4"/>
      <c r="WHR360" s="4"/>
      <c r="WHS360" s="4"/>
      <c r="WHT360" s="4"/>
      <c r="WHU360" s="4"/>
      <c r="WHV360" s="4"/>
      <c r="WHW360" s="4"/>
      <c r="WHX360" s="4"/>
      <c r="WHY360" s="4"/>
      <c r="WHZ360" s="4"/>
      <c r="WIA360" s="4"/>
      <c r="WIB360" s="4"/>
      <c r="WIC360" s="4"/>
      <c r="WID360" s="4"/>
      <c r="WIE360" s="4"/>
      <c r="WIF360" s="4"/>
      <c r="WIG360" s="4"/>
      <c r="WIH360" s="4"/>
      <c r="WII360" s="4"/>
      <c r="WIJ360" s="4"/>
      <c r="WIK360" s="4"/>
      <c r="WIL360" s="4"/>
      <c r="WIM360" s="4"/>
      <c r="WIN360" s="4"/>
      <c r="WIO360" s="4"/>
      <c r="WIP360" s="4"/>
      <c r="WIQ360" s="4"/>
      <c r="WIR360" s="4"/>
      <c r="WIS360" s="4"/>
      <c r="WIT360" s="4"/>
      <c r="WIU360" s="4"/>
      <c r="WIV360" s="4"/>
      <c r="WIW360" s="4"/>
      <c r="WIX360" s="4"/>
      <c r="WIY360" s="4"/>
      <c r="WIZ360" s="4"/>
      <c r="WJA360" s="4"/>
      <c r="WJB360" s="4"/>
      <c r="WJC360" s="4"/>
      <c r="WJD360" s="4"/>
      <c r="WJE360" s="4"/>
      <c r="WJF360" s="4"/>
      <c r="WJG360" s="4"/>
      <c r="WJH360" s="4"/>
      <c r="WJI360" s="4"/>
      <c r="WJJ360" s="4"/>
      <c r="WJK360" s="4"/>
      <c r="WJL360" s="4"/>
      <c r="WJM360" s="4"/>
      <c r="WJN360" s="4"/>
      <c r="WJO360" s="4"/>
      <c r="WJP360" s="4"/>
      <c r="WJQ360" s="4"/>
      <c r="WJR360" s="4"/>
      <c r="WJS360" s="4"/>
      <c r="WJT360" s="4"/>
      <c r="WJU360" s="4"/>
      <c r="WJV360" s="4"/>
      <c r="WJW360" s="4"/>
      <c r="WJX360" s="4"/>
      <c r="WJY360" s="4"/>
      <c r="WJZ360" s="4"/>
      <c r="WKA360" s="4"/>
      <c r="WKB360" s="4"/>
      <c r="WKC360" s="4"/>
      <c r="WKD360" s="4"/>
      <c r="WKE360" s="4"/>
      <c r="WKF360" s="4"/>
      <c r="WKG360" s="4"/>
      <c r="WKH360" s="4"/>
      <c r="WKI360" s="4"/>
      <c r="WKJ360" s="4"/>
      <c r="WKK360" s="4"/>
      <c r="WKL360" s="4"/>
      <c r="WKM360" s="4"/>
      <c r="WKN360" s="4"/>
      <c r="WKO360" s="4"/>
      <c r="WKP360" s="4"/>
      <c r="WKQ360" s="4"/>
      <c r="WKR360" s="4"/>
      <c r="WKS360" s="4"/>
      <c r="WKT360" s="4"/>
      <c r="WKU360" s="4"/>
      <c r="WKV360" s="4"/>
      <c r="WKW360" s="4"/>
      <c r="WKX360" s="4"/>
      <c r="WKY360" s="4"/>
      <c r="WKZ360" s="4"/>
      <c r="WLA360" s="4"/>
      <c r="WLB360" s="4"/>
      <c r="WLC360" s="4"/>
      <c r="WLD360" s="4"/>
      <c r="WLE360" s="4"/>
      <c r="WLF360" s="4"/>
      <c r="WLG360" s="4"/>
      <c r="WLH360" s="4"/>
      <c r="WLI360" s="4"/>
      <c r="WLJ360" s="4"/>
      <c r="WLK360" s="4"/>
      <c r="WLL360" s="4"/>
      <c r="WLM360" s="4"/>
      <c r="WLN360" s="4"/>
      <c r="WLO360" s="4"/>
      <c r="WLP360" s="4"/>
      <c r="WLQ360" s="4"/>
      <c r="WLR360" s="4"/>
      <c r="WLS360" s="4"/>
      <c r="WLT360" s="4"/>
      <c r="WLU360" s="4"/>
      <c r="WLV360" s="4"/>
      <c r="WLW360" s="4"/>
      <c r="WLX360" s="4"/>
      <c r="WLY360" s="4"/>
      <c r="WLZ360" s="4"/>
      <c r="WMA360" s="4"/>
      <c r="WMB360" s="4"/>
      <c r="WMC360" s="4"/>
      <c r="WMD360" s="4"/>
      <c r="WME360" s="4"/>
      <c r="WMF360" s="4"/>
      <c r="WMG360" s="4"/>
      <c r="WMH360" s="4"/>
      <c r="WMI360" s="4"/>
      <c r="WMJ360" s="4"/>
      <c r="WMK360" s="4"/>
      <c r="WML360" s="4"/>
      <c r="WMM360" s="4"/>
      <c r="WMN360" s="4"/>
      <c r="WMO360" s="4"/>
      <c r="WMP360" s="4"/>
      <c r="WMQ360" s="4"/>
      <c r="WMR360" s="4"/>
      <c r="WMS360" s="4"/>
      <c r="WMT360" s="4"/>
      <c r="WMU360" s="4"/>
      <c r="WMV360" s="4"/>
      <c r="WMW360" s="4"/>
      <c r="WMX360" s="4"/>
      <c r="WMY360" s="4"/>
      <c r="WMZ360" s="4"/>
      <c r="WNA360" s="4"/>
      <c r="WNB360" s="4"/>
      <c r="WNC360" s="4"/>
      <c r="WND360" s="4"/>
      <c r="WNE360" s="4"/>
      <c r="WNF360" s="4"/>
      <c r="WNG360" s="4"/>
      <c r="WNH360" s="4"/>
      <c r="WNI360" s="4"/>
      <c r="WNJ360" s="4"/>
      <c r="WNK360" s="4"/>
      <c r="WNL360" s="4"/>
      <c r="WNM360" s="4"/>
      <c r="WNN360" s="4"/>
      <c r="WNO360" s="4"/>
      <c r="WNP360" s="4"/>
      <c r="WNQ360" s="4"/>
      <c r="WNR360" s="4"/>
      <c r="WNS360" s="4"/>
      <c r="WNT360" s="4"/>
      <c r="WNU360" s="4"/>
      <c r="WNV360" s="4"/>
      <c r="WNW360" s="4"/>
      <c r="WNX360" s="4"/>
      <c r="WNY360" s="4"/>
      <c r="WNZ360" s="4"/>
      <c r="WOA360" s="4"/>
      <c r="WOB360" s="4"/>
      <c r="WOC360" s="4"/>
      <c r="WOD360" s="4"/>
      <c r="WOE360" s="4"/>
      <c r="WOF360" s="4"/>
      <c r="WOG360" s="4"/>
      <c r="WOH360" s="4"/>
      <c r="WOI360" s="4"/>
      <c r="WOJ360" s="4"/>
      <c r="WOK360" s="4"/>
      <c r="WOL360" s="4"/>
      <c r="WOM360" s="4"/>
      <c r="WON360" s="4"/>
      <c r="WOO360" s="4"/>
      <c r="WOP360" s="4"/>
      <c r="WOQ360" s="4"/>
      <c r="WOR360" s="4"/>
      <c r="WOS360" s="4"/>
      <c r="WOT360" s="4"/>
      <c r="WOU360" s="4"/>
      <c r="WOV360" s="4"/>
      <c r="WOW360" s="4"/>
      <c r="WOX360" s="4"/>
      <c r="WOY360" s="4"/>
      <c r="WOZ360" s="4"/>
      <c r="WPA360" s="4"/>
      <c r="WPB360" s="4"/>
      <c r="WPC360" s="4"/>
      <c r="WPD360" s="4"/>
      <c r="WPE360" s="4"/>
      <c r="WPF360" s="4"/>
      <c r="WPG360" s="4"/>
      <c r="WPH360" s="4"/>
      <c r="WPI360" s="4"/>
      <c r="WPJ360" s="4"/>
      <c r="WPK360" s="4"/>
      <c r="WPL360" s="4"/>
      <c r="WPM360" s="4"/>
      <c r="WPN360" s="4"/>
      <c r="WPO360" s="4"/>
      <c r="WPP360" s="4"/>
      <c r="WPQ360" s="4"/>
      <c r="WPR360" s="4"/>
      <c r="WPS360" s="4"/>
      <c r="WPT360" s="4"/>
      <c r="WPU360" s="4"/>
      <c r="WPV360" s="4"/>
      <c r="WPW360" s="4"/>
      <c r="WPX360" s="4"/>
      <c r="WPY360" s="4"/>
      <c r="WPZ360" s="4"/>
      <c r="WQA360" s="4"/>
      <c r="WQB360" s="4"/>
      <c r="WQC360" s="4"/>
      <c r="WQD360" s="4"/>
      <c r="WQE360" s="4"/>
      <c r="WQF360" s="4"/>
      <c r="WQG360" s="4"/>
      <c r="WQH360" s="4"/>
      <c r="WQI360" s="4"/>
      <c r="WQJ360" s="4"/>
      <c r="WQK360" s="4"/>
      <c r="WQL360" s="4"/>
      <c r="WQM360" s="4"/>
      <c r="WQN360" s="4"/>
      <c r="WQO360" s="4"/>
      <c r="WQP360" s="4"/>
      <c r="WQQ360" s="4"/>
      <c r="WQR360" s="4"/>
      <c r="WQS360" s="4"/>
      <c r="WQT360" s="4"/>
      <c r="WQU360" s="4"/>
      <c r="WQV360" s="4"/>
      <c r="WQW360" s="4"/>
      <c r="WQX360" s="4"/>
      <c r="WQY360" s="4"/>
      <c r="WQZ360" s="4"/>
      <c r="WRA360" s="4"/>
      <c r="WRB360" s="4"/>
      <c r="WRC360" s="4"/>
      <c r="WRD360" s="4"/>
      <c r="WRE360" s="4"/>
      <c r="WRF360" s="4"/>
      <c r="WRG360" s="4"/>
      <c r="WRH360" s="4"/>
      <c r="WRI360" s="4"/>
      <c r="WRJ360" s="4"/>
      <c r="WRK360" s="4"/>
      <c r="WRL360" s="4"/>
      <c r="WRM360" s="4"/>
      <c r="WRN360" s="4"/>
      <c r="WRO360" s="4"/>
      <c r="WRP360" s="4"/>
      <c r="WRQ360" s="4"/>
      <c r="WRR360" s="4"/>
      <c r="WRS360" s="4"/>
      <c r="WRT360" s="4"/>
      <c r="WRU360" s="4"/>
      <c r="WRV360" s="4"/>
      <c r="WRW360" s="4"/>
      <c r="WRX360" s="4"/>
      <c r="WRY360" s="4"/>
      <c r="WRZ360" s="4"/>
      <c r="WSA360" s="4"/>
      <c r="WSB360" s="4"/>
      <c r="WSC360" s="4"/>
      <c r="WSD360" s="4"/>
      <c r="WSE360" s="4"/>
      <c r="WSF360" s="4"/>
      <c r="WSG360" s="4"/>
      <c r="WSH360" s="4"/>
      <c r="WSI360" s="4"/>
      <c r="WSJ360" s="4"/>
      <c r="WSK360" s="4"/>
      <c r="WSL360" s="4"/>
      <c r="WSM360" s="4"/>
      <c r="WSN360" s="4"/>
      <c r="WSO360" s="4"/>
      <c r="WSP360" s="4"/>
      <c r="WSQ360" s="4"/>
      <c r="WSR360" s="4"/>
      <c r="WSS360" s="4"/>
      <c r="WST360" s="4"/>
      <c r="WSU360" s="4"/>
      <c r="WSV360" s="4"/>
      <c r="WSW360" s="4"/>
      <c r="WSX360" s="4"/>
      <c r="WSY360" s="4"/>
      <c r="WSZ360" s="4"/>
      <c r="WTA360" s="4"/>
      <c r="WTB360" s="4"/>
      <c r="WTC360" s="4"/>
      <c r="WTD360" s="4"/>
      <c r="WTE360" s="4"/>
      <c r="WTF360" s="4"/>
      <c r="WTG360" s="4"/>
      <c r="WTH360" s="4"/>
      <c r="WTI360" s="4"/>
      <c r="WTJ360" s="4"/>
      <c r="WTK360" s="4"/>
      <c r="WTL360" s="4"/>
      <c r="WTM360" s="4"/>
      <c r="WTN360" s="4"/>
      <c r="WTO360" s="4"/>
      <c r="WTP360" s="4"/>
      <c r="WTQ360" s="4"/>
      <c r="WTR360" s="4"/>
      <c r="WTS360" s="4"/>
      <c r="WTT360" s="4"/>
      <c r="WTU360" s="4"/>
      <c r="WTV360" s="4"/>
      <c r="WTW360" s="4"/>
      <c r="WTX360" s="4"/>
      <c r="WTY360" s="4"/>
      <c r="WTZ360" s="4"/>
      <c r="WUA360" s="4"/>
      <c r="WUB360" s="4"/>
      <c r="WUC360" s="4"/>
      <c r="WUD360" s="4"/>
      <c r="WUE360" s="4"/>
      <c r="WUF360" s="4"/>
      <c r="WUG360" s="4"/>
      <c r="WUH360" s="4"/>
      <c r="WUI360" s="4"/>
      <c r="WUJ360" s="4"/>
      <c r="WUK360" s="4"/>
      <c r="WUL360" s="4"/>
      <c r="WUM360" s="4"/>
      <c r="WUN360" s="4"/>
      <c r="WUO360" s="4"/>
      <c r="WUP360" s="4"/>
      <c r="WUQ360" s="4"/>
      <c r="WUR360" s="4"/>
      <c r="WUS360" s="4"/>
      <c r="WUT360" s="4"/>
      <c r="WUU360" s="4"/>
      <c r="WUV360" s="4"/>
      <c r="WUW360" s="4"/>
      <c r="WUX360" s="4"/>
      <c r="WUY360" s="4"/>
      <c r="WUZ360" s="4"/>
      <c r="WVA360" s="4"/>
      <c r="WVB360" s="4"/>
      <c r="WVC360" s="4"/>
      <c r="WVD360" s="4"/>
      <c r="WVE360" s="4"/>
      <c r="WVF360" s="4"/>
      <c r="WVG360" s="4"/>
      <c r="WVH360" s="4"/>
      <c r="WVI360" s="4"/>
      <c r="WVJ360" s="4"/>
      <c r="WVK360" s="4"/>
      <c r="WVL360" s="4"/>
      <c r="WVM360" s="4"/>
      <c r="WVN360" s="4"/>
      <c r="WVO360" s="4"/>
      <c r="WVP360" s="4"/>
      <c r="WVQ360" s="4"/>
      <c r="WVR360" s="4"/>
      <c r="WVS360" s="4"/>
      <c r="WVT360" s="4"/>
      <c r="WVU360" s="4"/>
      <c r="WVV360" s="4"/>
      <c r="WVW360" s="4"/>
      <c r="WVX360" s="4"/>
      <c r="WVY360" s="4"/>
      <c r="WVZ360" s="4"/>
      <c r="WWA360" s="4"/>
      <c r="WWB360" s="4"/>
      <c r="WWC360" s="4"/>
      <c r="WWD360" s="4"/>
      <c r="WWE360" s="4"/>
      <c r="WWF360" s="4"/>
      <c r="WWG360" s="4"/>
      <c r="WWH360" s="4"/>
      <c r="WWI360" s="4"/>
      <c r="WWJ360" s="4"/>
      <c r="WWK360" s="4"/>
      <c r="WWL360" s="4"/>
      <c r="WWM360" s="4"/>
      <c r="WWN360" s="4"/>
      <c r="WWO360" s="4"/>
      <c r="WWP360" s="4"/>
      <c r="WWQ360" s="4"/>
      <c r="WWR360" s="4"/>
      <c r="WWS360" s="4"/>
      <c r="WWT360" s="4"/>
      <c r="WWU360" s="4"/>
      <c r="WWV360" s="4"/>
      <c r="WWW360" s="4"/>
      <c r="WWX360" s="4"/>
      <c r="WWY360" s="4"/>
      <c r="WWZ360" s="4"/>
      <c r="WXA360" s="4"/>
      <c r="WXB360" s="4"/>
      <c r="WXC360" s="4"/>
      <c r="WXD360" s="4"/>
      <c r="WXE360" s="4"/>
      <c r="WXF360" s="4"/>
      <c r="WXG360" s="4"/>
      <c r="WXH360" s="4"/>
      <c r="WXI360" s="4"/>
      <c r="WXJ360" s="4"/>
      <c r="WXK360" s="4"/>
      <c r="WXL360" s="4"/>
      <c r="WXM360" s="4"/>
      <c r="WXN360" s="4"/>
      <c r="WXO360" s="4"/>
      <c r="WXP360" s="4"/>
      <c r="WXQ360" s="4"/>
      <c r="WXR360" s="4"/>
      <c r="WXS360" s="4"/>
      <c r="WXT360" s="4"/>
      <c r="WXU360" s="4"/>
      <c r="WXV360" s="4"/>
      <c r="WXW360" s="4"/>
      <c r="WXX360" s="4"/>
      <c r="WXY360" s="4"/>
      <c r="WXZ360" s="4"/>
      <c r="WYA360" s="4"/>
      <c r="WYB360" s="4"/>
      <c r="WYC360" s="4"/>
      <c r="WYD360" s="4"/>
      <c r="WYE360" s="4"/>
      <c r="WYF360" s="4"/>
      <c r="WYG360" s="4"/>
      <c r="WYH360" s="4"/>
      <c r="WYI360" s="4"/>
      <c r="WYJ360" s="4"/>
      <c r="WYK360" s="4"/>
      <c r="WYL360" s="4"/>
      <c r="WYM360" s="4"/>
      <c r="WYN360" s="4"/>
      <c r="WYO360" s="4"/>
      <c r="WYP360" s="4"/>
      <c r="WYQ360" s="4"/>
      <c r="WYR360" s="4"/>
      <c r="WYS360" s="4"/>
      <c r="WYT360" s="4"/>
      <c r="WYU360" s="4"/>
      <c r="WYV360" s="4"/>
      <c r="WYW360" s="4"/>
      <c r="WYX360" s="4"/>
      <c r="WYY360" s="4"/>
      <c r="WYZ360" s="4"/>
      <c r="WZA360" s="4"/>
      <c r="WZB360" s="4"/>
      <c r="WZC360" s="4"/>
      <c r="WZD360" s="4"/>
      <c r="WZE360" s="4"/>
      <c r="WZF360" s="4"/>
      <c r="WZG360" s="4"/>
      <c r="WZH360" s="4"/>
      <c r="WZI360" s="4"/>
      <c r="WZJ360" s="4"/>
      <c r="WZK360" s="4"/>
      <c r="WZL360" s="4"/>
      <c r="WZM360" s="4"/>
      <c r="WZN360" s="4"/>
      <c r="WZO360" s="4"/>
      <c r="WZP360" s="4"/>
      <c r="WZQ360" s="4"/>
      <c r="WZR360" s="4"/>
      <c r="WZS360" s="4"/>
      <c r="WZT360" s="4"/>
      <c r="WZU360" s="4"/>
      <c r="WZV360" s="4"/>
      <c r="WZW360" s="4"/>
      <c r="WZX360" s="4"/>
      <c r="WZY360" s="4"/>
      <c r="WZZ360" s="4"/>
      <c r="XAA360" s="4"/>
      <c r="XAB360" s="4"/>
      <c r="XAC360" s="4"/>
      <c r="XAD360" s="4"/>
      <c r="XAE360" s="4"/>
      <c r="XAF360" s="4"/>
      <c r="XAG360" s="4"/>
      <c r="XAH360" s="4"/>
      <c r="XAI360" s="4"/>
      <c r="XAJ360" s="4"/>
      <c r="XAK360" s="4"/>
      <c r="XAL360" s="4"/>
      <c r="XAM360" s="4"/>
      <c r="XAN360" s="4"/>
      <c r="XAO360" s="4"/>
      <c r="XAP360" s="4"/>
      <c r="XAQ360" s="4"/>
      <c r="XAR360" s="4"/>
      <c r="XAS360" s="4"/>
      <c r="XAT360" s="4"/>
      <c r="XAU360" s="4"/>
      <c r="XAV360" s="4"/>
      <c r="XAW360" s="4"/>
      <c r="XAX360" s="4"/>
      <c r="XAY360" s="4"/>
      <c r="XAZ360" s="4"/>
      <c r="XBA360" s="4"/>
      <c r="XBB360" s="4"/>
      <c r="XBC360" s="4"/>
      <c r="XBD360" s="4"/>
      <c r="XBE360" s="4"/>
      <c r="XBF360" s="4"/>
      <c r="XBG360" s="4"/>
      <c r="XBH360" s="4"/>
      <c r="XBI360" s="4"/>
      <c r="XBJ360" s="4"/>
      <c r="XBK360" s="4"/>
      <c r="XBL360" s="4"/>
      <c r="XBM360" s="4"/>
      <c r="XBN360" s="4"/>
      <c r="XBO360" s="4"/>
      <c r="XBP360" s="4"/>
      <c r="XBQ360" s="4"/>
      <c r="XBR360" s="4"/>
      <c r="XBS360" s="4"/>
      <c r="XBT360" s="4"/>
      <c r="XBU360" s="4"/>
      <c r="XBV360" s="4"/>
      <c r="XBW360" s="4"/>
      <c r="XBX360" s="4"/>
      <c r="XBY360" s="4"/>
      <c r="XBZ360" s="4"/>
      <c r="XCA360" s="4"/>
      <c r="XCB360" s="4"/>
      <c r="XCC360" s="4"/>
      <c r="XCD360" s="4"/>
      <c r="XCE360" s="4"/>
      <c r="XCF360" s="4"/>
      <c r="XCG360" s="4"/>
      <c r="XCH360" s="4"/>
      <c r="XCI360" s="4"/>
      <c r="XCJ360" s="4"/>
      <c r="XCK360" s="4"/>
      <c r="XCL360" s="4"/>
      <c r="XCM360" s="4"/>
      <c r="XCN360" s="4"/>
      <c r="XCO360" s="4"/>
      <c r="XCP360" s="4"/>
      <c r="XCQ360" s="4"/>
      <c r="XCR360" s="4"/>
      <c r="XCS360" s="4"/>
      <c r="XCT360" s="4"/>
      <c r="XCU360" s="4"/>
      <c r="XCV360" s="4"/>
      <c r="XCW360" s="4"/>
      <c r="XCX360" s="4"/>
      <c r="XCY360" s="4"/>
      <c r="XCZ360" s="4"/>
      <c r="XDA360" s="4"/>
      <c r="XDB360" s="4"/>
      <c r="XDC360" s="4"/>
      <c r="XDD360" s="4"/>
      <c r="XDE360" s="4"/>
      <c r="XDF360" s="4"/>
      <c r="XDG360" s="4"/>
      <c r="XDH360" s="4"/>
      <c r="XDI360" s="4"/>
      <c r="XDJ360" s="4"/>
      <c r="XDK360" s="4"/>
      <c r="XDL360" s="4"/>
      <c r="XDM360" s="4"/>
      <c r="XDN360" s="4"/>
      <c r="XDO360" s="4"/>
      <c r="XDP360" s="4"/>
      <c r="XDQ360" s="4"/>
      <c r="XDR360" s="4"/>
      <c r="XDS360" s="4"/>
      <c r="XDT360" s="4"/>
      <c r="XDU360" s="4"/>
      <c r="XDV360" s="4"/>
      <c r="XDW360" s="4"/>
      <c r="XDX360" s="4"/>
      <c r="XDY360" s="4"/>
      <c r="XDZ360" s="4"/>
      <c r="XEA360" s="4"/>
      <c r="XEB360" s="4"/>
      <c r="XEC360" s="4"/>
      <c r="XED360" s="4"/>
      <c r="XEE360" s="4"/>
      <c r="XEF360" s="4"/>
      <c r="XEG360" s="4"/>
      <c r="XEH360" s="4"/>
      <c r="XEI360" s="4"/>
      <c r="XEJ360" s="4"/>
      <c r="XEK360" s="4"/>
      <c r="XEL360" s="4"/>
      <c r="XEM360" s="4"/>
      <c r="XEN360" s="4"/>
      <c r="XEO360" s="4"/>
      <c r="XEP360" s="4"/>
      <c r="XEQ360" s="4"/>
      <c r="XER360" s="4"/>
      <c r="XES360" s="4"/>
      <c r="XET360" s="4"/>
      <c r="XEU360" s="4"/>
      <c r="XEV360" s="4"/>
      <c r="XEW360" s="4"/>
      <c r="XEX360" s="4"/>
      <c r="XEY360" s="4"/>
      <c r="XEZ360" s="4"/>
    </row>
    <row r="361" spans="1:16380" ht="30.6" customHeight="1">
      <c r="A361" s="5" t="s">
        <v>996</v>
      </c>
      <c r="B361" s="6" t="s">
        <v>997</v>
      </c>
      <c r="C361" s="7">
        <v>9780702195099</v>
      </c>
      <c r="D361" s="6" t="s">
        <v>9</v>
      </c>
      <c r="E361" s="8">
        <v>2012</v>
      </c>
      <c r="F361" s="6" t="s">
        <v>10</v>
      </c>
      <c r="G361" s="8" t="s">
        <v>320</v>
      </c>
      <c r="H361" s="6" t="s">
        <v>12</v>
      </c>
      <c r="I361" s="37">
        <v>353</v>
      </c>
      <c r="J361" s="37">
        <v>190</v>
      </c>
      <c r="K361" s="12"/>
    </row>
    <row r="362" spans="1:16380" ht="30.6" customHeight="1">
      <c r="A362" s="5" t="s">
        <v>933</v>
      </c>
      <c r="B362" s="6" t="s">
        <v>822</v>
      </c>
      <c r="C362" s="7" t="s">
        <v>823</v>
      </c>
      <c r="D362" s="6" t="s">
        <v>9</v>
      </c>
      <c r="E362" s="8">
        <v>2005</v>
      </c>
      <c r="F362" s="6" t="s">
        <v>15</v>
      </c>
      <c r="G362" s="8" t="s">
        <v>824</v>
      </c>
      <c r="H362" s="6" t="s">
        <v>12</v>
      </c>
      <c r="I362" s="9">
        <v>322</v>
      </c>
      <c r="J362" s="37">
        <v>348</v>
      </c>
    </row>
    <row r="363" spans="1:16380" ht="30.6" customHeight="1">
      <c r="A363" s="5" t="s">
        <v>927</v>
      </c>
      <c r="B363" s="6" t="s">
        <v>928</v>
      </c>
      <c r="C363" s="7">
        <v>9781485102106</v>
      </c>
      <c r="D363" s="6" t="s">
        <v>362</v>
      </c>
      <c r="E363" s="30">
        <v>41621</v>
      </c>
      <c r="F363" s="6" t="s">
        <v>861</v>
      </c>
      <c r="G363" s="8"/>
      <c r="H363" s="6" t="s">
        <v>12</v>
      </c>
      <c r="I363" s="33"/>
      <c r="J363" s="30" t="s">
        <v>860</v>
      </c>
    </row>
    <row r="364" spans="1:16380" s="63" customFormat="1" ht="30.6" customHeight="1">
      <c r="A364" s="5" t="s">
        <v>825</v>
      </c>
      <c r="B364" s="6"/>
      <c r="C364" s="7">
        <v>9780702177569</v>
      </c>
      <c r="D364" s="6" t="s">
        <v>113</v>
      </c>
      <c r="E364" s="8">
        <v>2010</v>
      </c>
      <c r="F364" s="6" t="s">
        <v>91</v>
      </c>
      <c r="G364" s="8" t="s">
        <v>826</v>
      </c>
      <c r="H364" s="6" t="s">
        <v>12</v>
      </c>
      <c r="I364" s="33">
        <v>341</v>
      </c>
      <c r="J364" s="37">
        <v>369</v>
      </c>
      <c r="K364" s="4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2"/>
      <c r="DZ364" s="62"/>
      <c r="EA364" s="62"/>
      <c r="EB364" s="62"/>
      <c r="EC364" s="62"/>
      <c r="ED364" s="62"/>
      <c r="EE364" s="62"/>
      <c r="EF364" s="62"/>
      <c r="EG364" s="62"/>
      <c r="EH364" s="62"/>
      <c r="EI364" s="62"/>
      <c r="EJ364" s="62"/>
      <c r="EK364" s="62"/>
      <c r="EL364" s="62"/>
      <c r="EM364" s="62"/>
      <c r="EN364" s="62"/>
      <c r="EO364" s="62"/>
      <c r="EP364" s="62"/>
      <c r="EQ364" s="62"/>
      <c r="ER364" s="62"/>
      <c r="ES364" s="62"/>
      <c r="ET364" s="62"/>
      <c r="EU364" s="62"/>
      <c r="EV364" s="62"/>
      <c r="EW364" s="62"/>
      <c r="EX364" s="62"/>
      <c r="EY364" s="62"/>
      <c r="EZ364" s="62"/>
      <c r="FA364" s="62"/>
      <c r="FB364" s="62"/>
      <c r="FC364" s="62"/>
      <c r="FD364" s="62"/>
      <c r="FE364" s="62"/>
      <c r="FF364" s="62"/>
      <c r="FG364" s="62"/>
      <c r="FH364" s="62"/>
      <c r="FI364" s="62"/>
      <c r="FJ364" s="62"/>
      <c r="FK364" s="62"/>
      <c r="FL364" s="62"/>
      <c r="FM364" s="62"/>
      <c r="FN364" s="62"/>
      <c r="FO364" s="62"/>
      <c r="FP364" s="62"/>
      <c r="FQ364" s="62"/>
      <c r="FR364" s="62"/>
      <c r="FS364" s="62"/>
      <c r="FT364" s="62"/>
      <c r="FU364" s="62"/>
      <c r="FV364" s="62"/>
      <c r="FW364" s="62"/>
      <c r="FX364" s="62"/>
      <c r="FY364" s="62"/>
      <c r="FZ364" s="62"/>
      <c r="GA364" s="62"/>
      <c r="GB364" s="62"/>
      <c r="GC364" s="62"/>
      <c r="GD364" s="62"/>
      <c r="GE364" s="62"/>
    </row>
    <row r="365" spans="1:16380" ht="40.799999999999997" customHeight="1">
      <c r="A365" s="5" t="s">
        <v>827</v>
      </c>
      <c r="B365" s="6" t="s">
        <v>828</v>
      </c>
      <c r="C365" s="7">
        <v>9780702171918</v>
      </c>
      <c r="D365" s="6" t="s">
        <v>9</v>
      </c>
      <c r="E365" s="8">
        <v>2007</v>
      </c>
      <c r="F365" s="6" t="s">
        <v>559</v>
      </c>
      <c r="G365" s="8" t="s">
        <v>42</v>
      </c>
      <c r="H365" s="6" t="s">
        <v>12</v>
      </c>
      <c r="I365" s="33">
        <v>176</v>
      </c>
      <c r="J365" s="37">
        <v>191</v>
      </c>
    </row>
    <row r="366" spans="1:16380" ht="30.6" customHeight="1">
      <c r="A366" s="5" t="s">
        <v>829</v>
      </c>
      <c r="B366" s="6" t="s">
        <v>1105</v>
      </c>
      <c r="C366" s="21">
        <v>9780702176784</v>
      </c>
      <c r="D366" s="6" t="s">
        <v>9</v>
      </c>
      <c r="E366" s="8">
        <v>2007</v>
      </c>
      <c r="F366" s="6" t="s">
        <v>995</v>
      </c>
      <c r="G366" s="8" t="s">
        <v>42</v>
      </c>
      <c r="H366" s="6" t="s">
        <v>12</v>
      </c>
      <c r="I366" s="9">
        <v>193</v>
      </c>
      <c r="J366" s="37">
        <v>209</v>
      </c>
      <c r="AM366" s="13"/>
      <c r="AN366" s="13"/>
      <c r="AO366" s="13"/>
      <c r="BP366" s="14"/>
      <c r="BQ366" s="14"/>
      <c r="BR366" s="14"/>
      <c r="DV366" s="15"/>
      <c r="DW366" s="15"/>
      <c r="DX366" s="15"/>
      <c r="GC366" s="16"/>
      <c r="GD366" s="16"/>
      <c r="GE366" s="16"/>
    </row>
    <row r="367" spans="1:16380" ht="30.6" customHeight="1">
      <c r="A367" s="5" t="s">
        <v>831</v>
      </c>
      <c r="B367" s="6" t="s">
        <v>527</v>
      </c>
      <c r="C367" s="21" t="s">
        <v>832</v>
      </c>
      <c r="D367" s="6" t="s">
        <v>207</v>
      </c>
      <c r="E367" s="8">
        <v>2009</v>
      </c>
      <c r="F367" s="6" t="s">
        <v>34</v>
      </c>
      <c r="G367" s="8" t="s">
        <v>268</v>
      </c>
      <c r="H367" s="6" t="s">
        <v>12</v>
      </c>
      <c r="I367" s="9">
        <v>575</v>
      </c>
      <c r="J367" s="37">
        <f>I367*108%</f>
        <v>621</v>
      </c>
      <c r="AJ367" s="13"/>
      <c r="AK367" s="13"/>
      <c r="AL367" s="13"/>
      <c r="AM367" s="13"/>
      <c r="AN367" s="13"/>
      <c r="AO367" s="13"/>
      <c r="BM367" s="14"/>
      <c r="BN367" s="14"/>
      <c r="BO367" s="14"/>
      <c r="BP367" s="14"/>
      <c r="BQ367" s="14"/>
      <c r="BR367" s="14"/>
      <c r="DS367" s="15"/>
      <c r="DT367" s="15"/>
      <c r="DU367" s="15"/>
      <c r="DV367" s="15"/>
      <c r="DW367" s="15"/>
      <c r="DX367" s="15"/>
      <c r="FZ367" s="16"/>
      <c r="GA367" s="16"/>
      <c r="GB367" s="16"/>
      <c r="GC367" s="16"/>
      <c r="GD367" s="16"/>
      <c r="GE367" s="16"/>
    </row>
    <row r="368" spans="1:16380" ht="30.6" customHeight="1">
      <c r="A368" s="5" t="s">
        <v>833</v>
      </c>
      <c r="B368" s="6" t="s">
        <v>834</v>
      </c>
      <c r="C368" s="7">
        <v>9780702188770</v>
      </c>
      <c r="D368" s="6" t="s">
        <v>9</v>
      </c>
      <c r="E368" s="8">
        <v>2011</v>
      </c>
      <c r="F368" s="6" t="s">
        <v>63</v>
      </c>
      <c r="G368" s="8" t="s">
        <v>16</v>
      </c>
      <c r="H368" s="6" t="s">
        <v>12</v>
      </c>
      <c r="I368" s="9">
        <v>140</v>
      </c>
      <c r="J368" s="37">
        <v>152</v>
      </c>
    </row>
    <row r="369" spans="1:10" ht="30.6" customHeight="1">
      <c r="A369" s="5" t="s">
        <v>836</v>
      </c>
      <c r="B369" s="69" t="s">
        <v>837</v>
      </c>
      <c r="C369" s="7">
        <v>9780702188947</v>
      </c>
      <c r="D369" s="70" t="s">
        <v>9</v>
      </c>
      <c r="E369" s="8">
        <v>2011</v>
      </c>
      <c r="F369" s="70" t="s">
        <v>252</v>
      </c>
      <c r="G369" s="8" t="s">
        <v>48</v>
      </c>
      <c r="H369" s="70" t="s">
        <v>12</v>
      </c>
      <c r="I369" s="33">
        <v>95</v>
      </c>
      <c r="J369" s="37">
        <v>103</v>
      </c>
    </row>
  </sheetData>
  <sortState ref="A2:L373">
    <sortCondition ref="A223"/>
  </sortState>
  <dataConsolidate/>
  <pageMargins left="0.39370078740157483" right="0.19685039370078741" top="0.55118110236220474" bottom="0.35433070866141736" header="0.31496062992125984" footer="0.31496062992125984"/>
  <pageSetup paperSize="9" scale="65" fitToHeight="10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EX372"/>
  <sheetViews>
    <sheetView zoomScale="70" zoomScaleNormal="70" workbookViewId="0">
      <selection activeCell="C372" sqref="C372"/>
    </sheetView>
  </sheetViews>
  <sheetFormatPr defaultColWidth="26.88671875" defaultRowHeight="80.400000000000006" customHeight="1"/>
  <cols>
    <col min="1" max="1" width="26.88671875" style="24"/>
    <col min="2" max="2" width="25.6640625" style="18" customWidth="1"/>
    <col min="3" max="3" width="15" style="25" customWidth="1"/>
    <col min="4" max="4" width="10.5546875" style="18" customWidth="1"/>
    <col min="5" max="5" width="11.44140625" style="18" customWidth="1"/>
    <col min="6" max="6" width="18.33203125" style="18" customWidth="1"/>
    <col min="7" max="7" width="9.21875" style="18" customWidth="1"/>
    <col min="8" max="8" width="8.33203125" style="18" customWidth="1"/>
    <col min="9" max="9" width="10.5546875" style="27" customWidth="1"/>
    <col min="10" max="38" width="26.88671875" style="12"/>
    <col min="39" max="67" width="26.88671875" style="13"/>
    <col min="68" max="125" width="26.88671875" style="14"/>
    <col min="126" max="184" width="26.88671875" style="15"/>
    <col min="185" max="16384" width="26.88671875" style="16"/>
  </cols>
  <sheetData>
    <row r="1" spans="1:184" ht="80.400000000000006" customHeight="1">
      <c r="A1" s="1" t="s">
        <v>998</v>
      </c>
      <c r="B1" s="2" t="s">
        <v>0</v>
      </c>
      <c r="C1" s="3" t="s">
        <v>1099</v>
      </c>
      <c r="D1" s="2" t="s">
        <v>2</v>
      </c>
      <c r="E1" s="1" t="s">
        <v>3</v>
      </c>
      <c r="F1" s="2" t="s">
        <v>4</v>
      </c>
      <c r="G1" s="1" t="s">
        <v>5</v>
      </c>
      <c r="H1" s="2" t="s">
        <v>6</v>
      </c>
      <c r="I1" s="40" t="s">
        <v>1101</v>
      </c>
    </row>
    <row r="2" spans="1:184" ht="35.4" customHeight="1">
      <c r="A2" s="5" t="s">
        <v>7</v>
      </c>
      <c r="B2" s="6" t="s">
        <v>8</v>
      </c>
      <c r="C2" s="7" t="s">
        <v>1055</v>
      </c>
      <c r="D2" s="6" t="s">
        <v>9</v>
      </c>
      <c r="E2" s="8">
        <v>2011</v>
      </c>
      <c r="F2" s="6" t="s">
        <v>10</v>
      </c>
      <c r="G2" s="8" t="s">
        <v>11</v>
      </c>
      <c r="H2" s="6" t="s">
        <v>12</v>
      </c>
      <c r="I2" s="37">
        <v>161</v>
      </c>
    </row>
    <row r="3" spans="1:184" s="4" customFormat="1" ht="22.8">
      <c r="A3" s="5" t="s">
        <v>610</v>
      </c>
      <c r="B3" s="6" t="s">
        <v>611</v>
      </c>
      <c r="C3" s="7">
        <v>9780702197222</v>
      </c>
      <c r="D3" s="6" t="s">
        <v>612</v>
      </c>
      <c r="E3" s="8">
        <v>2013</v>
      </c>
      <c r="F3" s="6" t="s">
        <v>15</v>
      </c>
      <c r="G3" s="8" t="s">
        <v>613</v>
      </c>
      <c r="H3" s="6" t="s">
        <v>12</v>
      </c>
      <c r="I3" s="37">
        <v>616</v>
      </c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</row>
    <row r="4" spans="1:184" s="4" customFormat="1" ht="31.8" customHeight="1">
      <c r="A4" s="5" t="s">
        <v>21</v>
      </c>
      <c r="B4" s="6" t="s">
        <v>22</v>
      </c>
      <c r="C4" s="7" t="s">
        <v>1056</v>
      </c>
      <c r="D4" s="6" t="s">
        <v>24</v>
      </c>
      <c r="E4" s="8">
        <v>2008</v>
      </c>
      <c r="F4" s="6" t="s">
        <v>10</v>
      </c>
      <c r="G4" s="8" t="s">
        <v>25</v>
      </c>
      <c r="H4" s="6" t="s">
        <v>12</v>
      </c>
      <c r="I4" s="37">
        <v>449</v>
      </c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</row>
    <row r="5" spans="1:184" s="4" customFormat="1" ht="25.8" customHeight="1">
      <c r="A5" s="5" t="s">
        <v>21</v>
      </c>
      <c r="B5" s="6" t="s">
        <v>902</v>
      </c>
      <c r="C5" s="7"/>
      <c r="D5" s="6" t="s">
        <v>18</v>
      </c>
      <c r="E5" s="30">
        <v>41621</v>
      </c>
      <c r="F5" s="6" t="s">
        <v>10</v>
      </c>
      <c r="G5" s="8" t="s">
        <v>892</v>
      </c>
      <c r="H5" s="6" t="s">
        <v>12</v>
      </c>
      <c r="I5" s="31" t="s">
        <v>860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</row>
    <row r="6" spans="1:184" s="4" customFormat="1" ht="27.6" customHeight="1">
      <c r="A6" s="5" t="s">
        <v>918</v>
      </c>
      <c r="B6" s="6" t="s">
        <v>903</v>
      </c>
      <c r="C6" s="7"/>
      <c r="D6" s="6" t="s">
        <v>9</v>
      </c>
      <c r="E6" s="30" t="s">
        <v>1019</v>
      </c>
      <c r="F6" s="6" t="s">
        <v>209</v>
      </c>
      <c r="G6" s="8"/>
      <c r="H6" s="6" t="s">
        <v>12</v>
      </c>
      <c r="I6" s="31" t="s">
        <v>860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</row>
    <row r="7" spans="1:184" s="4" customFormat="1" ht="22.8">
      <c r="A7" s="5" t="s">
        <v>879</v>
      </c>
      <c r="B7" s="6"/>
      <c r="C7" s="7"/>
      <c r="D7" s="6" t="s">
        <v>9</v>
      </c>
      <c r="E7" s="30">
        <v>41591</v>
      </c>
      <c r="F7" s="6" t="s">
        <v>154</v>
      </c>
      <c r="G7" s="8" t="s">
        <v>198</v>
      </c>
      <c r="H7" s="6" t="s">
        <v>841</v>
      </c>
      <c r="I7" s="31" t="s">
        <v>860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</row>
    <row r="8" spans="1:184" s="4" customFormat="1" ht="30.6" customHeight="1">
      <c r="A8" s="5" t="s">
        <v>27</v>
      </c>
      <c r="B8" s="6" t="s">
        <v>28</v>
      </c>
      <c r="C8" s="7"/>
      <c r="D8" s="6" t="s">
        <v>9</v>
      </c>
      <c r="E8" s="8">
        <v>2008</v>
      </c>
      <c r="F8" s="6" t="s">
        <v>14</v>
      </c>
      <c r="G8" s="8" t="s">
        <v>29</v>
      </c>
      <c r="H8" s="6" t="s">
        <v>12</v>
      </c>
      <c r="I8" s="37">
        <v>254</v>
      </c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</row>
    <row r="9" spans="1:184" s="4" customFormat="1" ht="23.4" customHeight="1">
      <c r="A9" s="5" t="s">
        <v>32</v>
      </c>
      <c r="B9" s="6" t="s">
        <v>33</v>
      </c>
      <c r="C9" s="7"/>
      <c r="D9" s="6" t="s">
        <v>24</v>
      </c>
      <c r="E9" s="8">
        <v>2011</v>
      </c>
      <c r="F9" s="6" t="s">
        <v>34</v>
      </c>
      <c r="G9" s="8" t="s">
        <v>35</v>
      </c>
      <c r="H9" s="6" t="s">
        <v>12</v>
      </c>
      <c r="I9" s="37" t="e">
        <f>#REF!*108%</f>
        <v>#REF!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</row>
    <row r="10" spans="1:184" s="4" customFormat="1" ht="28.8" customHeight="1">
      <c r="A10" s="5" t="s">
        <v>36</v>
      </c>
      <c r="B10" s="6" t="s">
        <v>37</v>
      </c>
      <c r="C10" s="7"/>
      <c r="D10" s="6" t="s">
        <v>38</v>
      </c>
      <c r="E10" s="8">
        <v>2010</v>
      </c>
      <c r="F10" s="6" t="s">
        <v>10</v>
      </c>
      <c r="G10" s="8" t="s">
        <v>39</v>
      </c>
      <c r="H10" s="6" t="s">
        <v>12</v>
      </c>
      <c r="I10" s="37">
        <v>470</v>
      </c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</row>
    <row r="11" spans="1:184" s="4" customFormat="1" ht="22.8">
      <c r="A11" s="5" t="s">
        <v>40</v>
      </c>
      <c r="B11" s="6" t="s">
        <v>41</v>
      </c>
      <c r="C11" s="7"/>
      <c r="D11" s="6" t="s">
        <v>24</v>
      </c>
      <c r="E11" s="8">
        <v>1999</v>
      </c>
      <c r="F11" s="6" t="s">
        <v>15</v>
      </c>
      <c r="G11" s="8" t="s">
        <v>42</v>
      </c>
      <c r="H11" s="6" t="s">
        <v>12</v>
      </c>
      <c r="I11" s="37">
        <v>234</v>
      </c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</row>
    <row r="12" spans="1:184" s="4" customFormat="1" ht="24.6" customHeight="1">
      <c r="A12" s="5" t="s">
        <v>43</v>
      </c>
      <c r="B12" s="6" t="s">
        <v>44</v>
      </c>
      <c r="C12" s="7"/>
      <c r="D12" s="6" t="s">
        <v>9</v>
      </c>
      <c r="E12" s="8">
        <v>2010</v>
      </c>
      <c r="F12" s="6" t="s">
        <v>45</v>
      </c>
      <c r="G12" s="8" t="s">
        <v>46</v>
      </c>
      <c r="H12" s="6" t="s">
        <v>12</v>
      </c>
      <c r="I12" s="37">
        <v>304</v>
      </c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</row>
    <row r="13" spans="1:184" s="4" customFormat="1" ht="34.200000000000003" customHeight="1">
      <c r="A13" s="5" t="s">
        <v>30</v>
      </c>
      <c r="B13" s="6" t="s">
        <v>17</v>
      </c>
      <c r="C13" s="7" t="s">
        <v>1057</v>
      </c>
      <c r="D13" s="6" t="s">
        <v>18</v>
      </c>
      <c r="E13" s="8">
        <v>2012</v>
      </c>
      <c r="F13" s="6" t="s">
        <v>19</v>
      </c>
      <c r="G13" s="8" t="s">
        <v>25</v>
      </c>
      <c r="H13" s="6" t="s">
        <v>12</v>
      </c>
      <c r="I13" s="37">
        <v>443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</row>
    <row r="14" spans="1:184" s="4" customFormat="1" ht="45" customHeight="1">
      <c r="A14" s="5" t="s">
        <v>970</v>
      </c>
      <c r="B14" s="6" t="s">
        <v>17</v>
      </c>
      <c r="C14" s="7">
        <v>9780702195808</v>
      </c>
      <c r="D14" s="6" t="s">
        <v>18</v>
      </c>
      <c r="E14" s="8">
        <v>2012</v>
      </c>
      <c r="F14" s="6" t="s">
        <v>19</v>
      </c>
      <c r="G14" s="8" t="s">
        <v>20</v>
      </c>
      <c r="H14" s="6" t="s">
        <v>12</v>
      </c>
      <c r="I14" s="37">
        <v>238</v>
      </c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</row>
    <row r="15" spans="1:184" s="4" customFormat="1" ht="18.600000000000001" customHeight="1">
      <c r="A15" s="5" t="s">
        <v>921</v>
      </c>
      <c r="B15" s="6" t="s">
        <v>896</v>
      </c>
      <c r="C15" s="7"/>
      <c r="D15" s="6" t="s">
        <v>865</v>
      </c>
      <c r="E15" s="30" t="s">
        <v>1019</v>
      </c>
      <c r="F15" s="6" t="s">
        <v>209</v>
      </c>
      <c r="G15" s="8" t="s">
        <v>155</v>
      </c>
      <c r="H15" s="6" t="s">
        <v>12</v>
      </c>
      <c r="I15" s="31" t="s">
        <v>860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</row>
    <row r="16" spans="1:184" s="4" customFormat="1" ht="22.8">
      <c r="A16" s="5" t="s">
        <v>53</v>
      </c>
      <c r="B16" s="6" t="s">
        <v>54</v>
      </c>
      <c r="C16" s="7">
        <v>9780702196386</v>
      </c>
      <c r="D16" s="6" t="s">
        <v>18</v>
      </c>
      <c r="E16" s="8">
        <v>2010</v>
      </c>
      <c r="F16" s="6" t="s">
        <v>56</v>
      </c>
      <c r="G16" s="8" t="s">
        <v>57</v>
      </c>
      <c r="H16" s="6" t="s">
        <v>12</v>
      </c>
      <c r="I16" s="37">
        <v>251</v>
      </c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</row>
    <row r="17" spans="1:184 16369:16374" s="4" customFormat="1" ht="40.200000000000003" customHeight="1">
      <c r="A17" s="5" t="s">
        <v>58</v>
      </c>
      <c r="B17" s="6" t="s">
        <v>59</v>
      </c>
      <c r="C17" s="7"/>
      <c r="D17" s="6" t="s">
        <v>9</v>
      </c>
      <c r="E17" s="8">
        <v>2010</v>
      </c>
      <c r="F17" s="6" t="s">
        <v>45</v>
      </c>
      <c r="G17" s="8" t="s">
        <v>60</v>
      </c>
      <c r="H17" s="6" t="s">
        <v>12</v>
      </c>
      <c r="I17" s="37">
        <v>265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</row>
    <row r="18" spans="1:184 16369:16374" s="4" customFormat="1" ht="32.4" customHeight="1">
      <c r="A18" s="5" t="s">
        <v>61</v>
      </c>
      <c r="B18" s="6" t="s">
        <v>62</v>
      </c>
      <c r="C18" s="7">
        <v>9780702196409</v>
      </c>
      <c r="D18" s="6" t="s">
        <v>9</v>
      </c>
      <c r="E18" s="39">
        <v>2008</v>
      </c>
      <c r="F18" s="6" t="s">
        <v>63</v>
      </c>
      <c r="G18" s="8" t="s">
        <v>64</v>
      </c>
      <c r="H18" s="6" t="s">
        <v>12</v>
      </c>
      <c r="I18" s="37">
        <v>232</v>
      </c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</row>
    <row r="19" spans="1:184 16369:16374" s="4" customFormat="1" ht="12">
      <c r="A19" s="5" t="s">
        <v>66</v>
      </c>
      <c r="B19" s="6" t="s">
        <v>67</v>
      </c>
      <c r="C19" s="7"/>
      <c r="D19" s="6" t="s">
        <v>18</v>
      </c>
      <c r="E19" s="8">
        <v>1993</v>
      </c>
      <c r="F19" s="6" t="s">
        <v>45</v>
      </c>
      <c r="G19" s="8" t="s">
        <v>69</v>
      </c>
      <c r="H19" s="6" t="s">
        <v>12</v>
      </c>
      <c r="I19" s="37">
        <v>319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</row>
    <row r="20" spans="1:184 16369:16374" s="4" customFormat="1" ht="22.2" customHeight="1">
      <c r="A20" s="5" t="s">
        <v>886</v>
      </c>
      <c r="B20" s="6" t="s">
        <v>887</v>
      </c>
      <c r="C20" s="7">
        <v>9780702197260</v>
      </c>
      <c r="D20" s="6" t="s">
        <v>18</v>
      </c>
      <c r="E20" s="8">
        <v>2013</v>
      </c>
      <c r="F20" s="6" t="s">
        <v>861</v>
      </c>
      <c r="G20" s="8" t="s">
        <v>613</v>
      </c>
      <c r="H20" s="6" t="s">
        <v>12</v>
      </c>
      <c r="I20" s="37">
        <v>319</v>
      </c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</row>
    <row r="21" spans="1:184 16369:16374" s="4" customFormat="1" ht="12">
      <c r="A21" s="5" t="s">
        <v>623</v>
      </c>
      <c r="B21" s="6" t="s">
        <v>904</v>
      </c>
      <c r="C21" s="7">
        <v>9780702196010</v>
      </c>
      <c r="D21" s="6" t="s">
        <v>865</v>
      </c>
      <c r="E21" s="8">
        <v>2013</v>
      </c>
      <c r="F21" s="6" t="s">
        <v>45</v>
      </c>
      <c r="G21" s="8" t="s">
        <v>954</v>
      </c>
      <c r="H21" s="6" t="s">
        <v>12</v>
      </c>
      <c r="I21" s="37" t="e">
        <f>#REF!*108%</f>
        <v>#REF!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</row>
    <row r="22" spans="1:184 16369:16374" s="4" customFormat="1" ht="22.8">
      <c r="A22" s="5" t="s">
        <v>70</v>
      </c>
      <c r="B22" s="6" t="s">
        <v>71</v>
      </c>
      <c r="C22" s="7">
        <v>9780702196027</v>
      </c>
      <c r="D22" s="6" t="s">
        <v>24</v>
      </c>
      <c r="E22" s="8">
        <v>2011</v>
      </c>
      <c r="F22" s="6" t="s">
        <v>45</v>
      </c>
      <c r="G22" s="8" t="s">
        <v>25</v>
      </c>
      <c r="H22" s="6" t="s">
        <v>12</v>
      </c>
      <c r="I22" s="37" t="e">
        <f>#REF!*105%</f>
        <v>#REF!</v>
      </c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</row>
    <row r="23" spans="1:184 16369:16374" s="4" customFormat="1" ht="22.8">
      <c r="A23" s="5" t="s">
        <v>72</v>
      </c>
      <c r="B23" s="6" t="s">
        <v>73</v>
      </c>
      <c r="C23" s="7">
        <v>9780702196362</v>
      </c>
      <c r="D23" s="6" t="s">
        <v>9</v>
      </c>
      <c r="E23" s="8">
        <v>2000</v>
      </c>
      <c r="F23" s="6" t="s">
        <v>15</v>
      </c>
      <c r="G23" s="8" t="s">
        <v>74</v>
      </c>
      <c r="H23" s="6" t="s">
        <v>12</v>
      </c>
      <c r="I23" s="37">
        <v>303</v>
      </c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</row>
    <row r="24" spans="1:184 16369:16374" s="4" customFormat="1" ht="22.8">
      <c r="A24" s="5" t="s">
        <v>75</v>
      </c>
      <c r="B24" s="6" t="s">
        <v>76</v>
      </c>
      <c r="C24" s="7"/>
      <c r="D24" s="6" t="s">
        <v>9</v>
      </c>
      <c r="E24" s="8">
        <v>2000</v>
      </c>
      <c r="F24" s="6" t="s">
        <v>78</v>
      </c>
      <c r="G24" s="8" t="s">
        <v>29</v>
      </c>
      <c r="H24" s="6" t="s">
        <v>12</v>
      </c>
      <c r="I24" s="37">
        <v>263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</row>
    <row r="25" spans="1:184 16369:16374" s="4" customFormat="1" ht="12">
      <c r="A25" s="5" t="s">
        <v>79</v>
      </c>
      <c r="B25" s="6" t="s">
        <v>80</v>
      </c>
      <c r="C25" s="7">
        <v>9780702196034</v>
      </c>
      <c r="D25" s="6" t="s">
        <v>18</v>
      </c>
      <c r="E25" s="8">
        <v>2002</v>
      </c>
      <c r="F25" s="6" t="s">
        <v>15</v>
      </c>
      <c r="G25" s="8" t="s">
        <v>82</v>
      </c>
      <c r="H25" s="6" t="s">
        <v>12</v>
      </c>
      <c r="I25" s="37">
        <v>208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</row>
    <row r="26" spans="1:184 16369:16374" s="4" customFormat="1" ht="23.4" customHeight="1">
      <c r="A26" s="5" t="s">
        <v>83</v>
      </c>
      <c r="B26" s="6" t="s">
        <v>84</v>
      </c>
      <c r="C26" s="7">
        <v>9780702189616</v>
      </c>
      <c r="D26" s="6" t="s">
        <v>9</v>
      </c>
      <c r="E26" s="8">
        <v>2011</v>
      </c>
      <c r="F26" s="6" t="s">
        <v>10</v>
      </c>
      <c r="G26" s="8" t="s">
        <v>50</v>
      </c>
      <c r="H26" s="6" t="s">
        <v>12</v>
      </c>
      <c r="I26" s="37">
        <v>279</v>
      </c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</row>
    <row r="27" spans="1:184 16369:16374" s="4" customFormat="1" ht="22.8">
      <c r="A27" s="5" t="s">
        <v>1010</v>
      </c>
      <c r="B27" s="6" t="s">
        <v>317</v>
      </c>
      <c r="C27" s="7">
        <v>9780702196041</v>
      </c>
      <c r="D27" s="6" t="s">
        <v>24</v>
      </c>
      <c r="E27" s="8">
        <v>2002</v>
      </c>
      <c r="F27" s="6" t="s">
        <v>1008</v>
      </c>
      <c r="G27" s="8" t="s">
        <v>112</v>
      </c>
      <c r="H27" s="6" t="s">
        <v>12</v>
      </c>
      <c r="I27" s="37">
        <v>314</v>
      </c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</row>
    <row r="28" spans="1:184 16369:16374" s="4" customFormat="1" ht="12">
      <c r="A28" s="5" t="s">
        <v>922</v>
      </c>
      <c r="B28" s="6" t="s">
        <v>923</v>
      </c>
      <c r="C28" s="7">
        <v>9780702197321</v>
      </c>
      <c r="D28" s="6" t="s">
        <v>865</v>
      </c>
      <c r="E28" s="8">
        <v>2013</v>
      </c>
      <c r="F28" s="6" t="s">
        <v>45</v>
      </c>
      <c r="G28" s="8" t="s">
        <v>947</v>
      </c>
      <c r="H28" s="6" t="s">
        <v>12</v>
      </c>
      <c r="I28" s="29">
        <v>112</v>
      </c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</row>
    <row r="29" spans="1:184 16369:16374" s="4" customFormat="1" ht="55.2" customHeight="1">
      <c r="A29" s="5" t="s">
        <v>936</v>
      </c>
      <c r="B29" s="6" t="s">
        <v>937</v>
      </c>
      <c r="C29" s="7"/>
      <c r="D29" s="6" t="s">
        <v>9</v>
      </c>
      <c r="E29" s="30">
        <v>41560</v>
      </c>
      <c r="F29" s="6" t="s">
        <v>45</v>
      </c>
      <c r="G29" s="5"/>
      <c r="H29" s="6" t="s">
        <v>12</v>
      </c>
      <c r="I29" s="31" t="s">
        <v>860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</row>
    <row r="30" spans="1:184 16369:16374" s="4" customFormat="1" ht="51" customHeight="1">
      <c r="A30" s="5" t="s">
        <v>88</v>
      </c>
      <c r="B30" s="6" t="s">
        <v>89</v>
      </c>
      <c r="C30" s="7">
        <v>9780702196423</v>
      </c>
      <c r="D30" s="6" t="s">
        <v>9</v>
      </c>
      <c r="E30" s="8">
        <v>2007</v>
      </c>
      <c r="F30" s="6" t="s">
        <v>779</v>
      </c>
      <c r="G30" s="8" t="s">
        <v>16</v>
      </c>
      <c r="H30" s="6" t="s">
        <v>12</v>
      </c>
      <c r="I30" s="37">
        <v>119</v>
      </c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XEO30" s="16"/>
      <c r="XEP30" s="16"/>
      <c r="XEQ30" s="16"/>
    </row>
    <row r="31" spans="1:184 16369:16374" s="4" customFormat="1" ht="51" customHeight="1">
      <c r="A31" s="5" t="s">
        <v>92</v>
      </c>
      <c r="B31" s="6" t="s">
        <v>17</v>
      </c>
      <c r="C31" s="7">
        <v>9780702197413</v>
      </c>
      <c r="D31" s="6" t="s">
        <v>9</v>
      </c>
      <c r="E31" s="8">
        <v>2005</v>
      </c>
      <c r="F31" s="6" t="s">
        <v>19</v>
      </c>
      <c r="G31" s="8" t="s">
        <v>16</v>
      </c>
      <c r="H31" s="6" t="s">
        <v>12</v>
      </c>
      <c r="I31" s="37">
        <v>256</v>
      </c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XER31" s="16"/>
      <c r="XES31" s="16"/>
      <c r="XET31" s="16"/>
    </row>
    <row r="32" spans="1:184 16369:16374" s="4" customFormat="1" ht="34.200000000000003">
      <c r="A32" s="5" t="s">
        <v>92</v>
      </c>
      <c r="B32" s="6" t="s">
        <v>17</v>
      </c>
      <c r="C32" s="7">
        <v>9780702189418</v>
      </c>
      <c r="D32" s="6" t="s">
        <v>24</v>
      </c>
      <c r="E32" s="8">
        <v>2013</v>
      </c>
      <c r="F32" s="6" t="s">
        <v>19</v>
      </c>
      <c r="G32" s="8" t="s">
        <v>975</v>
      </c>
      <c r="H32" s="6" t="s">
        <v>12</v>
      </c>
      <c r="I32" s="37">
        <v>256</v>
      </c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</row>
    <row r="33" spans="1:184" s="4" customFormat="1" ht="34.200000000000003">
      <c r="A33" s="5" t="s">
        <v>95</v>
      </c>
      <c r="B33" s="6" t="s">
        <v>96</v>
      </c>
      <c r="C33" s="7">
        <v>9780702196430</v>
      </c>
      <c r="D33" s="6" t="s">
        <v>9</v>
      </c>
      <c r="E33" s="8">
        <v>2003</v>
      </c>
      <c r="F33" s="6" t="s">
        <v>15</v>
      </c>
      <c r="G33" s="8" t="s">
        <v>98</v>
      </c>
      <c r="H33" s="6" t="s">
        <v>12</v>
      </c>
      <c r="I33" s="37">
        <v>273</v>
      </c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</row>
    <row r="34" spans="1:184" s="4" customFormat="1" ht="34.200000000000003">
      <c r="A34" s="5" t="s">
        <v>99</v>
      </c>
      <c r="B34" s="6" t="s">
        <v>100</v>
      </c>
      <c r="C34" s="7">
        <v>9780702196379</v>
      </c>
      <c r="D34" s="6" t="s">
        <v>102</v>
      </c>
      <c r="E34" s="8">
        <v>1996</v>
      </c>
      <c r="F34" s="6" t="s">
        <v>103</v>
      </c>
      <c r="G34" s="8" t="s">
        <v>104</v>
      </c>
      <c r="H34" s="6" t="s">
        <v>12</v>
      </c>
      <c r="I34" s="37">
        <v>373</v>
      </c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</row>
    <row r="35" spans="1:184" s="4" customFormat="1" ht="22.8">
      <c r="A35" s="5" t="s">
        <v>105</v>
      </c>
      <c r="B35" s="6" t="s">
        <v>106</v>
      </c>
      <c r="C35" s="7">
        <v>9780702196317</v>
      </c>
      <c r="D35" s="6" t="s">
        <v>24</v>
      </c>
      <c r="E35" s="8">
        <v>2011</v>
      </c>
      <c r="F35" s="6" t="s">
        <v>107</v>
      </c>
      <c r="G35" s="8" t="s">
        <v>108</v>
      </c>
      <c r="H35" s="6" t="s">
        <v>12</v>
      </c>
      <c r="I35" s="37">
        <v>418</v>
      </c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</row>
    <row r="36" spans="1:184" s="4" customFormat="1" ht="25.2" customHeight="1">
      <c r="A36" s="5" t="s">
        <v>109</v>
      </c>
      <c r="B36" s="6" t="s">
        <v>110</v>
      </c>
      <c r="C36" s="7"/>
      <c r="D36" s="6" t="s">
        <v>9</v>
      </c>
      <c r="E36" s="8">
        <v>2000</v>
      </c>
      <c r="F36" s="6" t="s">
        <v>34</v>
      </c>
      <c r="G36" s="8" t="s">
        <v>112</v>
      </c>
      <c r="H36" s="6" t="s">
        <v>12</v>
      </c>
      <c r="I36" s="37">
        <v>295</v>
      </c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</row>
    <row r="37" spans="1:184" s="4" customFormat="1" ht="19.95" customHeight="1">
      <c r="A37" s="5" t="s">
        <v>115</v>
      </c>
      <c r="B37" s="6" t="s">
        <v>116</v>
      </c>
      <c r="C37" s="7"/>
      <c r="D37" s="6" t="s">
        <v>9</v>
      </c>
      <c r="E37" s="8">
        <v>2000</v>
      </c>
      <c r="F37" s="6" t="s">
        <v>56</v>
      </c>
      <c r="G37" s="8" t="s">
        <v>118</v>
      </c>
      <c r="H37" s="6" t="s">
        <v>12</v>
      </c>
      <c r="I37" s="37">
        <v>321</v>
      </c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</row>
    <row r="38" spans="1:184" s="4" customFormat="1" ht="22.8">
      <c r="A38" s="5" t="s">
        <v>119</v>
      </c>
      <c r="B38" s="6" t="s">
        <v>120</v>
      </c>
      <c r="C38" s="7">
        <v>9780702196133</v>
      </c>
      <c r="D38" s="6" t="s">
        <v>9</v>
      </c>
      <c r="E38" s="8">
        <v>2010</v>
      </c>
      <c r="F38" s="6" t="s">
        <v>45</v>
      </c>
      <c r="G38" s="8" t="s">
        <v>121</v>
      </c>
      <c r="H38" s="6" t="s">
        <v>12</v>
      </c>
      <c r="I38" s="37">
        <v>278</v>
      </c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</row>
    <row r="39" spans="1:184" s="4" customFormat="1" ht="12">
      <c r="A39" s="5" t="s">
        <v>122</v>
      </c>
      <c r="B39" s="6" t="s">
        <v>123</v>
      </c>
      <c r="C39" s="7"/>
      <c r="D39" s="6" t="s">
        <v>24</v>
      </c>
      <c r="E39" s="8">
        <v>2005</v>
      </c>
      <c r="F39" s="6" t="s">
        <v>45</v>
      </c>
      <c r="G39" s="8" t="s">
        <v>124</v>
      </c>
      <c r="H39" s="6" t="s">
        <v>12</v>
      </c>
      <c r="I39" s="37">
        <v>221</v>
      </c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</row>
    <row r="40" spans="1:184" s="4" customFormat="1" ht="41.4" customHeight="1">
      <c r="A40" s="5" t="s">
        <v>125</v>
      </c>
      <c r="B40" s="6" t="s">
        <v>126</v>
      </c>
      <c r="C40" s="7"/>
      <c r="D40" s="6" t="s">
        <v>9</v>
      </c>
      <c r="E40" s="8">
        <v>2010</v>
      </c>
      <c r="F40" s="6" t="s">
        <v>127</v>
      </c>
      <c r="G40" s="8" t="s">
        <v>64</v>
      </c>
      <c r="H40" s="6" t="s">
        <v>12</v>
      </c>
      <c r="I40" s="37">
        <v>359</v>
      </c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</row>
    <row r="41" spans="1:184" s="4" customFormat="1" ht="22.8">
      <c r="A41" s="5" t="s">
        <v>129</v>
      </c>
      <c r="B41" s="6" t="s">
        <v>130</v>
      </c>
      <c r="C41" s="7">
        <v>9780702196447</v>
      </c>
      <c r="D41" s="6" t="s">
        <v>9</v>
      </c>
      <c r="E41" s="8">
        <v>2011</v>
      </c>
      <c r="F41" s="6" t="s">
        <v>10</v>
      </c>
      <c r="G41" s="8" t="s">
        <v>131</v>
      </c>
      <c r="H41" s="6" t="s">
        <v>12</v>
      </c>
      <c r="I41" s="37">
        <v>323</v>
      </c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</row>
    <row r="42" spans="1:184" s="4" customFormat="1" ht="27" customHeight="1">
      <c r="A42" s="5" t="s">
        <v>132</v>
      </c>
      <c r="B42" s="6" t="s">
        <v>106</v>
      </c>
      <c r="C42" s="7" t="s">
        <v>1058</v>
      </c>
      <c r="D42" s="6" t="s">
        <v>9</v>
      </c>
      <c r="E42" s="8">
        <v>2011</v>
      </c>
      <c r="F42" s="6" t="s">
        <v>972</v>
      </c>
      <c r="G42" s="8" t="s">
        <v>133</v>
      </c>
      <c r="H42" s="6" t="s">
        <v>12</v>
      </c>
      <c r="I42" s="37">
        <v>215</v>
      </c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</row>
    <row r="43" spans="1:184" s="4" customFormat="1" ht="22.8">
      <c r="A43" s="5" t="s">
        <v>134</v>
      </c>
      <c r="B43" s="6" t="s">
        <v>135</v>
      </c>
      <c r="C43" s="7"/>
      <c r="D43" s="6" t="s">
        <v>18</v>
      </c>
      <c r="E43" s="8">
        <v>1995</v>
      </c>
      <c r="F43" s="6" t="s">
        <v>136</v>
      </c>
      <c r="G43" s="8" t="s">
        <v>137</v>
      </c>
      <c r="H43" s="6" t="s">
        <v>12</v>
      </c>
      <c r="I43" s="37">
        <v>283</v>
      </c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</row>
    <row r="44" spans="1:184" s="4" customFormat="1" ht="22.8">
      <c r="A44" s="5" t="s">
        <v>51</v>
      </c>
      <c r="B44" s="6" t="s">
        <v>971</v>
      </c>
      <c r="C44" s="7">
        <v>9780702197505</v>
      </c>
      <c r="D44" s="6" t="s">
        <v>9</v>
      </c>
      <c r="E44" s="8">
        <v>2012</v>
      </c>
      <c r="F44" s="6" t="s">
        <v>10</v>
      </c>
      <c r="G44" s="8" t="s">
        <v>42</v>
      </c>
      <c r="H44" s="6" t="s">
        <v>12</v>
      </c>
      <c r="I44" s="37">
        <v>323</v>
      </c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</row>
    <row r="45" spans="1:184" s="4" customFormat="1" ht="22.8">
      <c r="A45" s="5" t="s">
        <v>140</v>
      </c>
      <c r="B45" s="6" t="s">
        <v>106</v>
      </c>
      <c r="C45" s="7" t="s">
        <v>1059</v>
      </c>
      <c r="D45" s="6" t="s">
        <v>24</v>
      </c>
      <c r="E45" s="8">
        <v>2011</v>
      </c>
      <c r="F45" s="6" t="s">
        <v>107</v>
      </c>
      <c r="G45" s="8" t="s">
        <v>141</v>
      </c>
      <c r="H45" s="6" t="s">
        <v>12</v>
      </c>
      <c r="I45" s="37">
        <v>319</v>
      </c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</row>
    <row r="46" spans="1:184" s="4" customFormat="1" ht="22.2" customHeight="1">
      <c r="A46" s="5" t="s">
        <v>1052</v>
      </c>
      <c r="B46" s="6" t="s">
        <v>142</v>
      </c>
      <c r="C46" s="7"/>
      <c r="D46" s="6" t="s">
        <v>9</v>
      </c>
      <c r="E46" s="8">
        <v>2008</v>
      </c>
      <c r="F46" s="6" t="s">
        <v>10</v>
      </c>
      <c r="G46" s="8" t="s">
        <v>144</v>
      </c>
      <c r="H46" s="6" t="s">
        <v>12</v>
      </c>
      <c r="I46" s="37">
        <v>442</v>
      </c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</row>
    <row r="47" spans="1:184" s="4" customFormat="1" ht="12">
      <c r="A47" s="5" t="s">
        <v>919</v>
      </c>
      <c r="B47" s="6"/>
      <c r="C47" s="7"/>
      <c r="D47" s="6" t="s">
        <v>9</v>
      </c>
      <c r="E47" s="30">
        <v>41591</v>
      </c>
      <c r="F47" s="6" t="s">
        <v>154</v>
      </c>
      <c r="G47" s="8"/>
      <c r="H47" s="6" t="s">
        <v>12</v>
      </c>
      <c r="I47" s="31" t="s">
        <v>860</v>
      </c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</row>
    <row r="48" spans="1:184" s="4" customFormat="1" ht="22.8">
      <c r="A48" s="5" t="s">
        <v>145</v>
      </c>
      <c r="B48" s="6" t="s">
        <v>146</v>
      </c>
      <c r="C48" s="7">
        <v>9780702197284</v>
      </c>
      <c r="D48" s="6" t="s">
        <v>9</v>
      </c>
      <c r="E48" s="8">
        <v>2004</v>
      </c>
      <c r="F48" s="6" t="s">
        <v>945</v>
      </c>
      <c r="G48" s="8" t="s">
        <v>60</v>
      </c>
      <c r="H48" s="6" t="s">
        <v>12</v>
      </c>
      <c r="I48" s="37">
        <v>292</v>
      </c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</row>
    <row r="49" spans="1:184" s="4" customFormat="1" ht="30.6" customHeight="1">
      <c r="A49" s="5" t="s">
        <v>148</v>
      </c>
      <c r="B49" s="6" t="s">
        <v>149</v>
      </c>
      <c r="C49" s="7">
        <v>9780702196454</v>
      </c>
      <c r="D49" s="6" t="s">
        <v>9</v>
      </c>
      <c r="E49" s="8">
        <v>2007</v>
      </c>
      <c r="F49" s="6" t="s">
        <v>63</v>
      </c>
      <c r="G49" s="8" t="s">
        <v>151</v>
      </c>
      <c r="H49" s="6" t="s">
        <v>12</v>
      </c>
      <c r="I49" s="37">
        <v>218</v>
      </c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</row>
    <row r="50" spans="1:184" s="4" customFormat="1" ht="12">
      <c r="A50" s="5" t="s">
        <v>973</v>
      </c>
      <c r="B50" s="6" t="s">
        <v>974</v>
      </c>
      <c r="C50" s="7">
        <v>9780702196461</v>
      </c>
      <c r="D50" s="6" t="s">
        <v>152</v>
      </c>
      <c r="E50" s="8">
        <v>2011</v>
      </c>
      <c r="F50" s="6" t="s">
        <v>10</v>
      </c>
      <c r="G50" s="8" t="s">
        <v>976</v>
      </c>
      <c r="H50" s="6" t="s">
        <v>12</v>
      </c>
      <c r="I50" s="37">
        <v>660</v>
      </c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</row>
    <row r="51" spans="1:184" s="4" customFormat="1" ht="22.8">
      <c r="A51" s="5" t="s">
        <v>156</v>
      </c>
      <c r="B51" s="6" t="s">
        <v>157</v>
      </c>
      <c r="C51" s="7"/>
      <c r="D51" s="6" t="s">
        <v>9</v>
      </c>
      <c r="E51" s="8">
        <v>2010</v>
      </c>
      <c r="F51" s="6" t="s">
        <v>10</v>
      </c>
      <c r="G51" s="8" t="s">
        <v>155</v>
      </c>
      <c r="H51" s="6" t="s">
        <v>12</v>
      </c>
      <c r="I51" s="37">
        <v>222</v>
      </c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</row>
    <row r="52" spans="1:184" s="4" customFormat="1" ht="29.4" customHeight="1">
      <c r="A52" s="5" t="s">
        <v>158</v>
      </c>
      <c r="B52" s="6" t="s">
        <v>159</v>
      </c>
      <c r="C52" s="7" t="s">
        <v>1060</v>
      </c>
      <c r="D52" s="6" t="s">
        <v>24</v>
      </c>
      <c r="E52" s="8">
        <v>2011</v>
      </c>
      <c r="F52" s="6" t="s">
        <v>103</v>
      </c>
      <c r="G52" s="8" t="s">
        <v>160</v>
      </c>
      <c r="H52" s="6" t="s">
        <v>12</v>
      </c>
      <c r="I52" s="37">
        <v>323</v>
      </c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</row>
    <row r="53" spans="1:184" s="4" customFormat="1" ht="22.8">
      <c r="A53" s="5" t="s">
        <v>161</v>
      </c>
      <c r="B53" s="6" t="s">
        <v>157</v>
      </c>
      <c r="C53" s="7">
        <v>9780702196478</v>
      </c>
      <c r="D53" s="6" t="s">
        <v>9</v>
      </c>
      <c r="E53" s="8">
        <v>2010</v>
      </c>
      <c r="F53" s="6" t="s">
        <v>103</v>
      </c>
      <c r="G53" s="8" t="s">
        <v>155</v>
      </c>
      <c r="H53" s="6" t="s">
        <v>12</v>
      </c>
      <c r="I53" s="37">
        <v>222</v>
      </c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</row>
    <row r="54" spans="1:184" s="4" customFormat="1" ht="12">
      <c r="A54" s="5" t="s">
        <v>162</v>
      </c>
      <c r="B54" s="6" t="s">
        <v>163</v>
      </c>
      <c r="C54" s="7" t="s">
        <v>1061</v>
      </c>
      <c r="D54" s="6" t="s">
        <v>9</v>
      </c>
      <c r="E54" s="8">
        <v>2006</v>
      </c>
      <c r="F54" s="6" t="s">
        <v>103</v>
      </c>
      <c r="G54" s="8" t="s">
        <v>165</v>
      </c>
      <c r="H54" s="6" t="s">
        <v>12</v>
      </c>
      <c r="I54" s="37">
        <v>251</v>
      </c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</row>
    <row r="55" spans="1:184" s="4" customFormat="1" ht="22.8">
      <c r="A55" s="5" t="s">
        <v>166</v>
      </c>
      <c r="B55" s="6" t="s">
        <v>163</v>
      </c>
      <c r="C55" s="7" t="s">
        <v>1062</v>
      </c>
      <c r="D55" s="6" t="s">
        <v>113</v>
      </c>
      <c r="E55" s="8">
        <v>2011</v>
      </c>
      <c r="F55" s="6" t="s">
        <v>103</v>
      </c>
      <c r="G55" s="8" t="s">
        <v>167</v>
      </c>
      <c r="H55" s="6" t="s">
        <v>12</v>
      </c>
      <c r="I55" s="37">
        <v>443</v>
      </c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</row>
    <row r="56" spans="1:184" s="4" customFormat="1" ht="34.200000000000003">
      <c r="A56" s="5" t="s">
        <v>168</v>
      </c>
      <c r="B56" s="6" t="s">
        <v>169</v>
      </c>
      <c r="C56" s="7">
        <v>9780702195631</v>
      </c>
      <c r="D56" s="6" t="s">
        <v>9</v>
      </c>
      <c r="E56" s="8">
        <v>2011</v>
      </c>
      <c r="F56" s="6" t="s">
        <v>45</v>
      </c>
      <c r="G56" s="8" t="s">
        <v>128</v>
      </c>
      <c r="H56" s="6" t="s">
        <v>12</v>
      </c>
      <c r="I56" s="37">
        <v>310</v>
      </c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</row>
    <row r="57" spans="1:184" s="4" customFormat="1" ht="22.8">
      <c r="A57" s="5" t="s">
        <v>171</v>
      </c>
      <c r="B57" s="6" t="s">
        <v>172</v>
      </c>
      <c r="C57" s="7">
        <v>9780702196485</v>
      </c>
      <c r="D57" s="6" t="s">
        <v>9</v>
      </c>
      <c r="E57" s="8">
        <v>2010</v>
      </c>
      <c r="F57" s="6" t="s">
        <v>56</v>
      </c>
      <c r="G57" s="8" t="s">
        <v>112</v>
      </c>
      <c r="H57" s="6" t="s">
        <v>12</v>
      </c>
      <c r="I57" s="37">
        <v>345</v>
      </c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</row>
    <row r="58" spans="1:184" s="4" customFormat="1" ht="22.8">
      <c r="A58" s="5" t="s">
        <v>174</v>
      </c>
      <c r="B58" s="6" t="s">
        <v>175</v>
      </c>
      <c r="C58" s="7">
        <v>9780702196256</v>
      </c>
      <c r="D58" s="6" t="s">
        <v>113</v>
      </c>
      <c r="E58" s="8">
        <v>2011</v>
      </c>
      <c r="F58" s="6" t="s">
        <v>45</v>
      </c>
      <c r="G58" s="8" t="s">
        <v>176</v>
      </c>
      <c r="H58" s="6" t="s">
        <v>12</v>
      </c>
      <c r="I58" s="37">
        <v>694</v>
      </c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</row>
    <row r="59" spans="1:184" s="4" customFormat="1" ht="12">
      <c r="A59" s="5" t="s">
        <v>177</v>
      </c>
      <c r="B59" s="6" t="s">
        <v>178</v>
      </c>
      <c r="C59" s="7"/>
      <c r="D59" s="6" t="s">
        <v>9</v>
      </c>
      <c r="E59" s="8">
        <v>2010</v>
      </c>
      <c r="F59" s="6" t="s">
        <v>45</v>
      </c>
      <c r="G59" s="8" t="s">
        <v>179</v>
      </c>
      <c r="H59" s="6" t="s">
        <v>12</v>
      </c>
      <c r="I59" s="37">
        <v>492</v>
      </c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</row>
    <row r="60" spans="1:184" s="4" customFormat="1" ht="22.8">
      <c r="A60" s="5" t="s">
        <v>180</v>
      </c>
      <c r="B60" s="6" t="s">
        <v>181</v>
      </c>
      <c r="C60" s="7"/>
      <c r="D60" s="6" t="s">
        <v>9</v>
      </c>
      <c r="E60" s="8">
        <v>2010</v>
      </c>
      <c r="F60" s="6" t="s">
        <v>103</v>
      </c>
      <c r="G60" s="8" t="s">
        <v>182</v>
      </c>
      <c r="H60" s="6" t="s">
        <v>12</v>
      </c>
      <c r="I60" s="37">
        <v>373</v>
      </c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</row>
    <row r="61" spans="1:184" s="4" customFormat="1" ht="22.8">
      <c r="A61" s="5" t="s">
        <v>184</v>
      </c>
      <c r="B61" s="6" t="s">
        <v>185</v>
      </c>
      <c r="C61" s="7"/>
      <c r="D61" s="6" t="s">
        <v>18</v>
      </c>
      <c r="E61" s="8">
        <v>1996</v>
      </c>
      <c r="F61" s="6" t="s">
        <v>91</v>
      </c>
      <c r="G61" s="8" t="s">
        <v>160</v>
      </c>
      <c r="H61" s="6" t="s">
        <v>12</v>
      </c>
      <c r="I61" s="37">
        <v>256</v>
      </c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</row>
    <row r="62" spans="1:184" s="4" customFormat="1" ht="22.8">
      <c r="A62" s="5" t="s">
        <v>187</v>
      </c>
      <c r="B62" s="6" t="s">
        <v>188</v>
      </c>
      <c r="C62" s="7"/>
      <c r="D62" s="6" t="s">
        <v>9</v>
      </c>
      <c r="E62" s="8">
        <v>1996</v>
      </c>
      <c r="F62" s="6" t="s">
        <v>56</v>
      </c>
      <c r="G62" s="8" t="s">
        <v>189</v>
      </c>
      <c r="H62" s="6" t="s">
        <v>12</v>
      </c>
      <c r="I62" s="37">
        <v>295</v>
      </c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</row>
    <row r="63" spans="1:184" s="4" customFormat="1" ht="22.8">
      <c r="A63" s="5" t="s">
        <v>190</v>
      </c>
      <c r="B63" s="6" t="s">
        <v>191</v>
      </c>
      <c r="C63" s="7">
        <v>9780702195525</v>
      </c>
      <c r="D63" s="6" t="s">
        <v>9</v>
      </c>
      <c r="E63" s="8">
        <v>2008</v>
      </c>
      <c r="F63" s="6" t="s">
        <v>56</v>
      </c>
      <c r="G63" s="8" t="s">
        <v>193</v>
      </c>
      <c r="H63" s="6" t="s">
        <v>12</v>
      </c>
      <c r="I63" s="37">
        <v>304</v>
      </c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</row>
    <row r="64" spans="1:184" s="4" customFormat="1" ht="22.8">
      <c r="A64" s="5" t="s">
        <v>190</v>
      </c>
      <c r="B64" s="6" t="s">
        <v>191</v>
      </c>
      <c r="C64" s="7">
        <v>9780702189494</v>
      </c>
      <c r="D64" s="6" t="s">
        <v>24</v>
      </c>
      <c r="E64" s="30">
        <v>41591</v>
      </c>
      <c r="F64" s="6" t="s">
        <v>56</v>
      </c>
      <c r="G64" s="8" t="s">
        <v>198</v>
      </c>
      <c r="H64" s="6" t="s">
        <v>12</v>
      </c>
      <c r="I64" s="31">
        <v>320</v>
      </c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</row>
    <row r="65" spans="1:184" s="4" customFormat="1" ht="25.8" customHeight="1">
      <c r="A65" s="5" t="s">
        <v>194</v>
      </c>
      <c r="B65" s="6" t="s">
        <v>172</v>
      </c>
      <c r="C65" s="7">
        <v>9780702196492</v>
      </c>
      <c r="D65" s="6" t="s">
        <v>9</v>
      </c>
      <c r="E65" s="8">
        <v>2011</v>
      </c>
      <c r="F65" s="6" t="s">
        <v>1025</v>
      </c>
      <c r="G65" s="8" t="s">
        <v>195</v>
      </c>
      <c r="H65" s="6" t="s">
        <v>12</v>
      </c>
      <c r="I65" s="37">
        <v>357</v>
      </c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</row>
    <row r="66" spans="1:184" s="4" customFormat="1" ht="34.200000000000003">
      <c r="A66" s="5" t="s">
        <v>196</v>
      </c>
      <c r="B66" s="6" t="s">
        <v>191</v>
      </c>
      <c r="C66" s="7">
        <v>9780702197185</v>
      </c>
      <c r="D66" s="6" t="s">
        <v>24</v>
      </c>
      <c r="E66" s="8">
        <v>2005</v>
      </c>
      <c r="F66" s="6" t="s">
        <v>56</v>
      </c>
      <c r="G66" s="8" t="s">
        <v>198</v>
      </c>
      <c r="H66" s="6" t="s">
        <v>12</v>
      </c>
      <c r="I66" s="37">
        <v>303</v>
      </c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</row>
    <row r="67" spans="1:184" s="4" customFormat="1" ht="12">
      <c r="A67" s="5" t="s">
        <v>977</v>
      </c>
      <c r="B67" s="6" t="s">
        <v>898</v>
      </c>
      <c r="C67" s="7">
        <v>9780702196508</v>
      </c>
      <c r="D67" s="6" t="s">
        <v>9</v>
      </c>
      <c r="E67" s="8">
        <v>2010</v>
      </c>
      <c r="F67" s="6" t="s">
        <v>10</v>
      </c>
      <c r="G67" s="8" t="s">
        <v>975</v>
      </c>
      <c r="H67" s="6" t="s">
        <v>12</v>
      </c>
      <c r="I67" s="37">
        <v>140</v>
      </c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</row>
    <row r="68" spans="1:184" s="4" customFormat="1" ht="24" customHeight="1">
      <c r="A68" s="5" t="s">
        <v>199</v>
      </c>
      <c r="B68" s="6" t="s">
        <v>200</v>
      </c>
      <c r="C68" s="7"/>
      <c r="D68" s="6" t="s">
        <v>24</v>
      </c>
      <c r="E68" s="8">
        <v>2009</v>
      </c>
      <c r="F68" s="6" t="s">
        <v>56</v>
      </c>
      <c r="G68" s="8" t="s">
        <v>202</v>
      </c>
      <c r="H68" s="6" t="s">
        <v>12</v>
      </c>
      <c r="I68" s="37">
        <v>436</v>
      </c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</row>
    <row r="69" spans="1:184" s="4" customFormat="1" ht="40.200000000000003" customHeight="1">
      <c r="A69" s="5" t="s">
        <v>203</v>
      </c>
      <c r="B69" s="6" t="s">
        <v>204</v>
      </c>
      <c r="C69" s="7">
        <v>9780702196676</v>
      </c>
      <c r="D69" s="6" t="s">
        <v>153</v>
      </c>
      <c r="E69" s="8">
        <v>2011</v>
      </c>
      <c r="F69" s="6" t="s">
        <v>170</v>
      </c>
      <c r="G69" s="8" t="s">
        <v>205</v>
      </c>
      <c r="H69" s="6" t="s">
        <v>12</v>
      </c>
      <c r="I69" s="37">
        <v>292</v>
      </c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</row>
    <row r="70" spans="1:184" s="4" customFormat="1" ht="28.2" customHeight="1">
      <c r="A70" s="5" t="s">
        <v>839</v>
      </c>
      <c r="B70" s="6" t="s">
        <v>840</v>
      </c>
      <c r="C70" s="7"/>
      <c r="D70" s="6" t="s">
        <v>9</v>
      </c>
      <c r="E70" s="8">
        <v>2007</v>
      </c>
      <c r="F70" s="6" t="s">
        <v>206</v>
      </c>
      <c r="G70" s="8" t="s">
        <v>118</v>
      </c>
      <c r="H70" s="6" t="s">
        <v>841</v>
      </c>
      <c r="I70" s="37">
        <v>410</v>
      </c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</row>
    <row r="71" spans="1:184" s="4" customFormat="1" ht="25.2" customHeight="1">
      <c r="A71" s="5" t="s">
        <v>85</v>
      </c>
      <c r="B71" s="6" t="s">
        <v>86</v>
      </c>
      <c r="C71" s="7">
        <v>9780702196515</v>
      </c>
      <c r="D71" s="6" t="s">
        <v>9</v>
      </c>
      <c r="E71" s="8">
        <v>2012</v>
      </c>
      <c r="F71" s="6" t="s">
        <v>63</v>
      </c>
      <c r="G71" s="8" t="s">
        <v>87</v>
      </c>
      <c r="H71" s="6" t="s">
        <v>12</v>
      </c>
      <c r="I71" s="37">
        <v>346</v>
      </c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</row>
    <row r="72" spans="1:184" s="4" customFormat="1" ht="25.8" customHeight="1">
      <c r="A72" s="5" t="s">
        <v>1011</v>
      </c>
      <c r="B72" s="6" t="s">
        <v>319</v>
      </c>
      <c r="C72" s="7"/>
      <c r="D72" s="6" t="s">
        <v>9</v>
      </c>
      <c r="E72" s="8">
        <v>1998</v>
      </c>
      <c r="F72" s="6" t="s">
        <v>1008</v>
      </c>
      <c r="G72" s="8" t="s">
        <v>320</v>
      </c>
      <c r="H72" s="6" t="s">
        <v>12</v>
      </c>
      <c r="I72" s="37">
        <v>301</v>
      </c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</row>
    <row r="73" spans="1:184" s="4" customFormat="1" ht="21" customHeight="1">
      <c r="A73" s="5" t="s">
        <v>211</v>
      </c>
      <c r="B73" s="6" t="s">
        <v>212</v>
      </c>
      <c r="C73" s="7">
        <v>9780702196522</v>
      </c>
      <c r="D73" s="6" t="s">
        <v>113</v>
      </c>
      <c r="E73" s="8">
        <v>2008</v>
      </c>
      <c r="F73" s="6" t="s">
        <v>15</v>
      </c>
      <c r="G73" s="8" t="s">
        <v>214</v>
      </c>
      <c r="H73" s="6" t="s">
        <v>12</v>
      </c>
      <c r="I73" s="37">
        <v>448</v>
      </c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</row>
    <row r="74" spans="1:184" s="4" customFormat="1" ht="22.8">
      <c r="A74" s="5" t="s">
        <v>217</v>
      </c>
      <c r="B74" s="6" t="s">
        <v>218</v>
      </c>
      <c r="C74" s="7">
        <v>9780702196751</v>
      </c>
      <c r="D74" s="6" t="s">
        <v>9</v>
      </c>
      <c r="E74" s="8">
        <v>2008</v>
      </c>
      <c r="F74" s="6" t="s">
        <v>78</v>
      </c>
      <c r="G74" s="8" t="s">
        <v>220</v>
      </c>
      <c r="H74" s="6" t="s">
        <v>12</v>
      </c>
      <c r="I74" s="37">
        <v>321</v>
      </c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</row>
    <row r="75" spans="1:184" s="4" customFormat="1" ht="25.8" customHeight="1">
      <c r="A75" s="5" t="s">
        <v>221</v>
      </c>
      <c r="B75" s="6" t="s">
        <v>222</v>
      </c>
      <c r="C75" s="7"/>
      <c r="D75" s="6" t="s">
        <v>9</v>
      </c>
      <c r="E75" s="8">
        <v>2005</v>
      </c>
      <c r="F75" s="6" t="s">
        <v>15</v>
      </c>
      <c r="G75" s="8" t="s">
        <v>112</v>
      </c>
      <c r="H75" s="6" t="s">
        <v>12</v>
      </c>
      <c r="I75" s="37">
        <v>380</v>
      </c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</row>
    <row r="76" spans="1:184" s="4" customFormat="1" ht="24" customHeight="1">
      <c r="A76" s="5" t="s">
        <v>138</v>
      </c>
      <c r="B76" s="6" t="s">
        <v>139</v>
      </c>
      <c r="C76" s="7">
        <v>9780702197024</v>
      </c>
      <c r="D76" s="6" t="s">
        <v>24</v>
      </c>
      <c r="E76" s="8">
        <v>2012</v>
      </c>
      <c r="F76" s="6" t="s">
        <v>78</v>
      </c>
      <c r="G76" s="8" t="s">
        <v>128</v>
      </c>
      <c r="H76" s="6" t="s">
        <v>12</v>
      </c>
      <c r="I76" s="37">
        <v>319</v>
      </c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</row>
    <row r="77" spans="1:184" s="4" customFormat="1" ht="40.799999999999997" customHeight="1">
      <c r="A77" s="5" t="s">
        <v>228</v>
      </c>
      <c r="B77" s="6" t="s">
        <v>139</v>
      </c>
      <c r="C77" s="7"/>
      <c r="D77" s="6" t="s">
        <v>9</v>
      </c>
      <c r="E77" s="8">
        <v>2000</v>
      </c>
      <c r="F77" s="6" t="s">
        <v>78</v>
      </c>
      <c r="G77" s="8" t="s">
        <v>128</v>
      </c>
      <c r="H77" s="6" t="s">
        <v>12</v>
      </c>
      <c r="I77" s="37">
        <v>295</v>
      </c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</row>
    <row r="78" spans="1:184" s="4" customFormat="1" ht="22.8">
      <c r="A78" s="5" t="s">
        <v>866</v>
      </c>
      <c r="B78" s="6" t="s">
        <v>139</v>
      </c>
      <c r="C78" s="7"/>
      <c r="D78" s="6" t="s">
        <v>24</v>
      </c>
      <c r="E78" s="30">
        <v>41579</v>
      </c>
      <c r="F78" s="6" t="s">
        <v>78</v>
      </c>
      <c r="G78" s="8" t="s">
        <v>230</v>
      </c>
      <c r="H78" s="6" t="s">
        <v>12</v>
      </c>
      <c r="I78" s="31">
        <v>295</v>
      </c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</row>
    <row r="79" spans="1:184" s="4" customFormat="1" ht="23.4" customHeight="1">
      <c r="A79" s="5" t="s">
        <v>229</v>
      </c>
      <c r="B79" s="6" t="s">
        <v>1024</v>
      </c>
      <c r="C79" s="7" t="s">
        <v>1063</v>
      </c>
      <c r="D79" s="6" t="s">
        <v>24</v>
      </c>
      <c r="E79" s="8">
        <v>2011</v>
      </c>
      <c r="F79" s="6" t="s">
        <v>209</v>
      </c>
      <c r="G79" s="8" t="s">
        <v>230</v>
      </c>
      <c r="H79" s="6" t="s">
        <v>12</v>
      </c>
      <c r="I79" s="37">
        <v>377</v>
      </c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</row>
    <row r="80" spans="1:184" s="4" customFormat="1" ht="21.6" customHeight="1">
      <c r="A80" s="5" t="s">
        <v>978</v>
      </c>
      <c r="B80" s="6" t="s">
        <v>979</v>
      </c>
      <c r="C80" s="7"/>
      <c r="D80" s="6" t="s">
        <v>9</v>
      </c>
      <c r="E80" s="8">
        <v>2012</v>
      </c>
      <c r="F80" s="6" t="s">
        <v>10</v>
      </c>
      <c r="G80" s="8" t="s">
        <v>980</v>
      </c>
      <c r="H80" s="6" t="s">
        <v>12</v>
      </c>
      <c r="I80" s="37">
        <v>680</v>
      </c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</row>
    <row r="81" spans="1:184" s="4" customFormat="1" ht="30" customHeight="1">
      <c r="A81" s="5" t="s">
        <v>897</v>
      </c>
      <c r="B81" s="6" t="s">
        <v>898</v>
      </c>
      <c r="C81" s="7">
        <v>9780702197468</v>
      </c>
      <c r="D81" s="6" t="s">
        <v>9</v>
      </c>
      <c r="E81" s="8">
        <v>2013</v>
      </c>
      <c r="F81" s="6" t="s">
        <v>10</v>
      </c>
      <c r="G81" s="8" t="s">
        <v>501</v>
      </c>
      <c r="H81" s="6" t="s">
        <v>12</v>
      </c>
      <c r="I81" s="37">
        <v>399</v>
      </c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</row>
    <row r="82" spans="1:184" s="4" customFormat="1" ht="22.8">
      <c r="A82" s="5" t="s">
        <v>877</v>
      </c>
      <c r="B82" s="6" t="s">
        <v>981</v>
      </c>
      <c r="C82" s="7"/>
      <c r="D82" s="6" t="s">
        <v>153</v>
      </c>
      <c r="E82" s="30">
        <v>41591</v>
      </c>
      <c r="F82" s="6" t="s">
        <v>10</v>
      </c>
      <c r="G82" s="8" t="s">
        <v>892</v>
      </c>
      <c r="H82" s="6" t="s">
        <v>12</v>
      </c>
      <c r="I82" s="31" t="s">
        <v>860</v>
      </c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</row>
    <row r="83" spans="1:184" s="4" customFormat="1" ht="22.8">
      <c r="A83" s="5" t="s">
        <v>208</v>
      </c>
      <c r="B83" s="6" t="s">
        <v>1026</v>
      </c>
      <c r="C83" s="7">
        <v>9780702197109</v>
      </c>
      <c r="D83" s="6" t="s">
        <v>9</v>
      </c>
      <c r="E83" s="8">
        <v>2012</v>
      </c>
      <c r="F83" s="6" t="s">
        <v>209</v>
      </c>
      <c r="G83" s="8" t="s">
        <v>210</v>
      </c>
      <c r="H83" s="6" t="s">
        <v>12</v>
      </c>
      <c r="I83" s="37">
        <v>269</v>
      </c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</row>
    <row r="84" spans="1:184" s="4" customFormat="1" ht="22.8">
      <c r="A84" s="5" t="s">
        <v>234</v>
      </c>
      <c r="B84" s="6" t="s">
        <v>235</v>
      </c>
      <c r="C84" s="7" t="s">
        <v>1064</v>
      </c>
      <c r="D84" s="6" t="s">
        <v>24</v>
      </c>
      <c r="E84" s="8">
        <v>2011</v>
      </c>
      <c r="F84" s="6" t="s">
        <v>10</v>
      </c>
      <c r="G84" s="8" t="s">
        <v>237</v>
      </c>
      <c r="H84" s="6" t="s">
        <v>12</v>
      </c>
      <c r="I84" s="37">
        <v>487</v>
      </c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</row>
    <row r="85" spans="1:184" s="4" customFormat="1" ht="22.8">
      <c r="A85" s="5" t="s">
        <v>982</v>
      </c>
      <c r="B85" s="6" t="s">
        <v>238</v>
      </c>
      <c r="C85" s="7">
        <v>9780702196768</v>
      </c>
      <c r="D85" s="6" t="s">
        <v>9</v>
      </c>
      <c r="E85" s="8">
        <v>2008</v>
      </c>
      <c r="F85" s="6" t="s">
        <v>10</v>
      </c>
      <c r="G85" s="8" t="s">
        <v>124</v>
      </c>
      <c r="H85" s="6" t="s">
        <v>12</v>
      </c>
      <c r="I85" s="37" t="e">
        <f>#REF!*108%</f>
        <v>#REF!</v>
      </c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</row>
    <row r="86" spans="1:184" s="4" customFormat="1" ht="23.4" customHeight="1">
      <c r="A86" s="5" t="s">
        <v>239</v>
      </c>
      <c r="B86" s="6" t="s">
        <v>240</v>
      </c>
      <c r="C86" s="7">
        <v>9780702195747</v>
      </c>
      <c r="D86" s="6" t="s">
        <v>152</v>
      </c>
      <c r="E86" s="8">
        <v>2008</v>
      </c>
      <c r="F86" s="6" t="s">
        <v>15</v>
      </c>
      <c r="G86" s="8" t="s">
        <v>124</v>
      </c>
      <c r="H86" s="6" t="s">
        <v>12</v>
      </c>
      <c r="I86" s="37">
        <v>449</v>
      </c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</row>
    <row r="87" spans="1:184" s="4" customFormat="1" ht="25.2" customHeight="1">
      <c r="A87" s="5" t="s">
        <v>241</v>
      </c>
      <c r="B87" s="6" t="s">
        <v>242</v>
      </c>
      <c r="C87" s="7"/>
      <c r="D87" s="6" t="s">
        <v>9</v>
      </c>
      <c r="E87" s="8">
        <v>2002</v>
      </c>
      <c r="F87" s="6" t="s">
        <v>15</v>
      </c>
      <c r="G87" s="8" t="s">
        <v>60</v>
      </c>
      <c r="H87" s="6" t="s">
        <v>12</v>
      </c>
      <c r="I87" s="37">
        <v>246</v>
      </c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</row>
    <row r="88" spans="1:184" s="4" customFormat="1" ht="22.8">
      <c r="A88" s="5" t="s">
        <v>244</v>
      </c>
      <c r="B88" s="6" t="s">
        <v>245</v>
      </c>
      <c r="C88" s="7"/>
      <c r="D88" s="6" t="s">
        <v>9</v>
      </c>
      <c r="E88" s="8">
        <v>2003</v>
      </c>
      <c r="F88" s="6" t="s">
        <v>15</v>
      </c>
      <c r="G88" s="8" t="s">
        <v>114</v>
      </c>
      <c r="H88" s="6" t="s">
        <v>12</v>
      </c>
      <c r="I88" s="37">
        <v>246</v>
      </c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</row>
    <row r="89" spans="1:184" s="4" customFormat="1" ht="22.95" customHeight="1">
      <c r="A89" s="5" t="s">
        <v>905</v>
      </c>
      <c r="B89" s="6" t="s">
        <v>906</v>
      </c>
      <c r="C89" s="7"/>
      <c r="D89" s="6" t="s">
        <v>9</v>
      </c>
      <c r="E89" s="30">
        <v>41560</v>
      </c>
      <c r="F89" s="6" t="s">
        <v>15</v>
      </c>
      <c r="G89" s="8" t="s">
        <v>891</v>
      </c>
      <c r="H89" s="6" t="s">
        <v>12</v>
      </c>
      <c r="I89" s="31" t="s">
        <v>860</v>
      </c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</row>
    <row r="90" spans="1:184" s="4" customFormat="1" ht="24.6" customHeight="1">
      <c r="A90" s="5" t="s">
        <v>247</v>
      </c>
      <c r="B90" s="6" t="s">
        <v>248</v>
      </c>
      <c r="C90" s="7"/>
      <c r="D90" s="6" t="s">
        <v>9</v>
      </c>
      <c r="E90" s="8">
        <v>2000</v>
      </c>
      <c r="F90" s="6" t="s">
        <v>127</v>
      </c>
      <c r="G90" s="8" t="s">
        <v>249</v>
      </c>
      <c r="H90" s="6" t="s">
        <v>12</v>
      </c>
      <c r="I90" s="37">
        <v>215</v>
      </c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</row>
    <row r="91" spans="1:184" s="4" customFormat="1" ht="27" customHeight="1">
      <c r="A91" s="5" t="s">
        <v>254</v>
      </c>
      <c r="B91" s="6" t="s">
        <v>255</v>
      </c>
      <c r="C91" s="7"/>
      <c r="D91" s="6" t="s">
        <v>9</v>
      </c>
      <c r="E91" s="8">
        <v>2000</v>
      </c>
      <c r="F91" s="6" t="s">
        <v>127</v>
      </c>
      <c r="G91" s="8" t="s">
        <v>256</v>
      </c>
      <c r="H91" s="6" t="s">
        <v>12</v>
      </c>
      <c r="I91" s="37">
        <v>237</v>
      </c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</row>
    <row r="92" spans="1:184" s="4" customFormat="1" ht="27" customHeight="1">
      <c r="A92" s="5" t="s">
        <v>842</v>
      </c>
      <c r="B92" s="6" t="s">
        <v>843</v>
      </c>
      <c r="C92" s="7"/>
      <c r="D92" s="6" t="s">
        <v>9</v>
      </c>
      <c r="E92" s="8">
        <v>2004</v>
      </c>
      <c r="F92" s="6" t="s">
        <v>206</v>
      </c>
      <c r="G92" s="8" t="s">
        <v>257</v>
      </c>
      <c r="H92" s="6" t="s">
        <v>841</v>
      </c>
      <c r="I92" s="37">
        <v>529</v>
      </c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</row>
    <row r="93" spans="1:184" s="4" customFormat="1" ht="27" customHeight="1">
      <c r="A93" s="5" t="s">
        <v>258</v>
      </c>
      <c r="B93" s="6" t="s">
        <v>259</v>
      </c>
      <c r="C93" s="7"/>
      <c r="D93" s="6" t="s">
        <v>9</v>
      </c>
      <c r="E93" s="8">
        <v>2004</v>
      </c>
      <c r="F93" s="6" t="s">
        <v>45</v>
      </c>
      <c r="G93" s="8" t="s">
        <v>261</v>
      </c>
      <c r="H93" s="6" t="s">
        <v>12</v>
      </c>
      <c r="I93" s="37">
        <v>322</v>
      </c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</row>
    <row r="94" spans="1:184" s="4" customFormat="1" ht="27" customHeight="1">
      <c r="A94" s="5" t="s">
        <v>262</v>
      </c>
      <c r="B94" s="6" t="s">
        <v>263</v>
      </c>
      <c r="C94" s="7"/>
      <c r="D94" s="6" t="s">
        <v>9</v>
      </c>
      <c r="E94" s="8">
        <v>2008</v>
      </c>
      <c r="F94" s="6" t="s">
        <v>265</v>
      </c>
      <c r="G94" s="8" t="s">
        <v>266</v>
      </c>
      <c r="H94" s="6" t="s">
        <v>12</v>
      </c>
      <c r="I94" s="37">
        <v>377</v>
      </c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</row>
    <row r="95" spans="1:184" s="4" customFormat="1" ht="27" customHeight="1">
      <c r="A95" s="5" t="s">
        <v>215</v>
      </c>
      <c r="B95" s="6" t="s">
        <v>216</v>
      </c>
      <c r="C95" s="7" t="s">
        <v>1065</v>
      </c>
      <c r="D95" s="6" t="s">
        <v>9</v>
      </c>
      <c r="E95" s="8">
        <v>2012</v>
      </c>
      <c r="F95" s="6" t="s">
        <v>209</v>
      </c>
      <c r="G95" s="8" t="s">
        <v>112</v>
      </c>
      <c r="H95" s="6" t="s">
        <v>12</v>
      </c>
      <c r="I95" s="37">
        <v>291</v>
      </c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</row>
    <row r="96" spans="1:184" s="4" customFormat="1" ht="27" customHeight="1">
      <c r="A96" s="5" t="s">
        <v>963</v>
      </c>
      <c r="B96" s="6" t="s">
        <v>964</v>
      </c>
      <c r="C96" s="7">
        <v>9780702197086</v>
      </c>
      <c r="D96" s="6" t="s">
        <v>207</v>
      </c>
      <c r="E96" s="8">
        <v>2013</v>
      </c>
      <c r="F96" s="6" t="s">
        <v>45</v>
      </c>
      <c r="G96" s="8" t="s">
        <v>141</v>
      </c>
      <c r="H96" s="6" t="s">
        <v>12</v>
      </c>
      <c r="I96" s="37">
        <v>239</v>
      </c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</row>
    <row r="97" spans="1:184" s="4" customFormat="1" ht="27" customHeight="1">
      <c r="A97" s="5" t="s">
        <v>901</v>
      </c>
      <c r="B97" s="6" t="s">
        <v>908</v>
      </c>
      <c r="C97" s="7"/>
      <c r="D97" s="6" t="s">
        <v>9</v>
      </c>
      <c r="E97" s="30">
        <v>41530</v>
      </c>
      <c r="F97" s="6" t="s">
        <v>127</v>
      </c>
      <c r="G97" s="8" t="s">
        <v>501</v>
      </c>
      <c r="H97" s="6" t="s">
        <v>12</v>
      </c>
      <c r="I97" s="31" t="s">
        <v>860</v>
      </c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</row>
    <row r="98" spans="1:184" s="4" customFormat="1" ht="45.6">
      <c r="A98" s="5" t="s">
        <v>1039</v>
      </c>
      <c r="B98" s="6" t="s">
        <v>1040</v>
      </c>
      <c r="C98" s="7">
        <v>9780702189395</v>
      </c>
      <c r="D98" s="6" t="s">
        <v>1041</v>
      </c>
      <c r="E98" s="7">
        <v>2010</v>
      </c>
      <c r="F98" s="6" t="s">
        <v>63</v>
      </c>
      <c r="G98" s="7" t="s">
        <v>1042</v>
      </c>
      <c r="H98" s="6" t="s">
        <v>12</v>
      </c>
      <c r="I98" s="37">
        <v>129</v>
      </c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</row>
    <row r="99" spans="1:184" s="4" customFormat="1" ht="12">
      <c r="A99" s="5" t="s">
        <v>958</v>
      </c>
      <c r="B99" s="6" t="s">
        <v>959</v>
      </c>
      <c r="C99" s="7"/>
      <c r="D99" s="6" t="s">
        <v>9</v>
      </c>
      <c r="E99" s="30">
        <v>41560</v>
      </c>
      <c r="F99" s="6"/>
      <c r="G99" s="8"/>
      <c r="H99" s="6" t="s">
        <v>12</v>
      </c>
      <c r="I99" s="31" t="s">
        <v>860</v>
      </c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</row>
    <row r="100" spans="1:184" s="4" customFormat="1" ht="22.8">
      <c r="A100" s="5" t="s">
        <v>893</v>
      </c>
      <c r="B100" s="6" t="s">
        <v>270</v>
      </c>
      <c r="C100" s="7"/>
      <c r="D100" s="6" t="s">
        <v>18</v>
      </c>
      <c r="E100" s="30">
        <v>41548</v>
      </c>
      <c r="F100" s="6" t="s">
        <v>861</v>
      </c>
      <c r="G100" s="8" t="s">
        <v>862</v>
      </c>
      <c r="H100" s="6" t="s">
        <v>12</v>
      </c>
      <c r="I100" s="31" t="s">
        <v>860</v>
      </c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</row>
    <row r="101" spans="1:184" s="4" customFormat="1" ht="27" customHeight="1">
      <c r="A101" s="5" t="s">
        <v>269</v>
      </c>
      <c r="B101" s="6" t="s">
        <v>270</v>
      </c>
      <c r="C101" s="7"/>
      <c r="D101" s="6" t="s">
        <v>24</v>
      </c>
      <c r="E101" s="7">
        <v>1998</v>
      </c>
      <c r="F101" s="6" t="s">
        <v>45</v>
      </c>
      <c r="G101" s="8" t="s">
        <v>124</v>
      </c>
      <c r="H101" s="6" t="s">
        <v>12</v>
      </c>
      <c r="I101" s="37">
        <v>424</v>
      </c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</row>
    <row r="102" spans="1:184" s="4" customFormat="1" ht="27" customHeight="1">
      <c r="A102" s="5" t="s">
        <v>271</v>
      </c>
      <c r="B102" s="6" t="s">
        <v>272</v>
      </c>
      <c r="C102" s="7">
        <v>9780702196164</v>
      </c>
      <c r="D102" s="6" t="s">
        <v>9</v>
      </c>
      <c r="E102" s="7">
        <v>2010</v>
      </c>
      <c r="F102" s="6" t="s">
        <v>45</v>
      </c>
      <c r="G102" s="8" t="s">
        <v>273</v>
      </c>
      <c r="H102" s="6" t="s">
        <v>12</v>
      </c>
      <c r="I102" s="37">
        <v>248</v>
      </c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</row>
    <row r="103" spans="1:184" s="4" customFormat="1" ht="27" customHeight="1">
      <c r="A103" s="5" t="s">
        <v>1027</v>
      </c>
      <c r="B103" s="6" t="s">
        <v>894</v>
      </c>
      <c r="C103" s="7">
        <v>9780702197178</v>
      </c>
      <c r="D103" s="6" t="s">
        <v>9</v>
      </c>
      <c r="E103" s="8">
        <v>2013</v>
      </c>
      <c r="F103" s="6" t="s">
        <v>209</v>
      </c>
      <c r="G103" s="8" t="s">
        <v>345</v>
      </c>
      <c r="H103" s="6" t="s">
        <v>12</v>
      </c>
      <c r="I103" s="37">
        <v>250</v>
      </c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</row>
    <row r="104" spans="1:184" s="4" customFormat="1" ht="27" customHeight="1">
      <c r="A104" s="5" t="s">
        <v>276</v>
      </c>
      <c r="B104" s="6" t="s">
        <v>277</v>
      </c>
      <c r="C104" s="7">
        <v>9780702195655</v>
      </c>
      <c r="D104" s="6" t="s">
        <v>24</v>
      </c>
      <c r="E104" s="7">
        <v>2011</v>
      </c>
      <c r="F104" s="6" t="s">
        <v>78</v>
      </c>
      <c r="G104" s="8" t="s">
        <v>230</v>
      </c>
      <c r="H104" s="6" t="s">
        <v>12</v>
      </c>
      <c r="I104" s="37">
        <v>287</v>
      </c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</row>
    <row r="105" spans="1:184" s="4" customFormat="1" ht="27" customHeight="1">
      <c r="A105" s="5" t="s">
        <v>278</v>
      </c>
      <c r="B105" s="6" t="s">
        <v>279</v>
      </c>
      <c r="C105" s="7"/>
      <c r="D105" s="6" t="s">
        <v>9</v>
      </c>
      <c r="E105" s="7">
        <v>2000</v>
      </c>
      <c r="F105" s="6" t="s">
        <v>78</v>
      </c>
      <c r="G105" s="8" t="s">
        <v>52</v>
      </c>
      <c r="H105" s="6" t="s">
        <v>12</v>
      </c>
      <c r="I105" s="37">
        <v>298</v>
      </c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</row>
    <row r="106" spans="1:184" s="4" customFormat="1" ht="39" customHeight="1">
      <c r="A106" s="5" t="s">
        <v>282</v>
      </c>
      <c r="B106" s="6" t="s">
        <v>283</v>
      </c>
      <c r="C106" s="7"/>
      <c r="D106" s="6" t="s">
        <v>18</v>
      </c>
      <c r="E106" s="7">
        <v>2011</v>
      </c>
      <c r="F106" s="6" t="s">
        <v>56</v>
      </c>
      <c r="G106" s="8" t="s">
        <v>281</v>
      </c>
      <c r="H106" s="6" t="s">
        <v>12</v>
      </c>
      <c r="I106" s="37">
        <v>303</v>
      </c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</row>
    <row r="107" spans="1:184" s="4" customFormat="1" ht="27" customHeight="1">
      <c r="A107" s="5" t="s">
        <v>284</v>
      </c>
      <c r="B107" s="6" t="s">
        <v>285</v>
      </c>
      <c r="C107" s="7"/>
      <c r="D107" s="6" t="s">
        <v>9</v>
      </c>
      <c r="E107" s="8">
        <v>2006</v>
      </c>
      <c r="F107" s="6" t="s">
        <v>209</v>
      </c>
      <c r="G107" s="8" t="s">
        <v>52</v>
      </c>
      <c r="H107" s="6" t="s">
        <v>12</v>
      </c>
      <c r="I107" s="37">
        <v>269</v>
      </c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</row>
    <row r="108" spans="1:184" s="4" customFormat="1" ht="22.8" customHeight="1">
      <c r="A108" s="5" t="s">
        <v>924</v>
      </c>
      <c r="B108" s="6" t="s">
        <v>288</v>
      </c>
      <c r="C108" s="7"/>
      <c r="D108" s="6" t="s">
        <v>113</v>
      </c>
      <c r="E108" s="32" t="s">
        <v>899</v>
      </c>
      <c r="F108" s="6" t="s">
        <v>56</v>
      </c>
      <c r="G108" s="8" t="s">
        <v>291</v>
      </c>
      <c r="H108" s="6" t="s">
        <v>12</v>
      </c>
      <c r="I108" s="31" t="s">
        <v>860</v>
      </c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</row>
    <row r="109" spans="1:184" s="4" customFormat="1" ht="22.8">
      <c r="A109" s="5" t="s">
        <v>287</v>
      </c>
      <c r="B109" s="6" t="s">
        <v>288</v>
      </c>
      <c r="C109" s="7"/>
      <c r="D109" s="6" t="s">
        <v>9</v>
      </c>
      <c r="E109" s="8">
        <v>1998</v>
      </c>
      <c r="F109" s="6" t="s">
        <v>56</v>
      </c>
      <c r="G109" s="8" t="s">
        <v>42</v>
      </c>
      <c r="H109" s="6" t="s">
        <v>12</v>
      </c>
      <c r="I109" s="37">
        <v>105</v>
      </c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</row>
    <row r="110" spans="1:184" s="4" customFormat="1" ht="34.200000000000003">
      <c r="A110" s="5" t="s">
        <v>289</v>
      </c>
      <c r="B110" s="6" t="s">
        <v>288</v>
      </c>
      <c r="C110" s="7"/>
      <c r="D110" s="6" t="s">
        <v>18</v>
      </c>
      <c r="E110" s="49">
        <v>2002</v>
      </c>
      <c r="F110" s="6" t="s">
        <v>56</v>
      </c>
      <c r="G110" s="8" t="s">
        <v>291</v>
      </c>
      <c r="H110" s="6" t="s">
        <v>12</v>
      </c>
      <c r="I110" s="37">
        <v>385</v>
      </c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</row>
    <row r="111" spans="1:184" s="4" customFormat="1" ht="22.8">
      <c r="A111" s="5" t="s">
        <v>292</v>
      </c>
      <c r="B111" s="6" t="s">
        <v>293</v>
      </c>
      <c r="C111" s="7"/>
      <c r="D111" s="6" t="s">
        <v>18</v>
      </c>
      <c r="E111" s="49">
        <v>2007</v>
      </c>
      <c r="F111" s="6" t="s">
        <v>294</v>
      </c>
      <c r="G111" s="8" t="s">
        <v>295</v>
      </c>
      <c r="H111" s="6" t="s">
        <v>12</v>
      </c>
      <c r="I111" s="37">
        <v>372</v>
      </c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</row>
    <row r="112" spans="1:184" s="4" customFormat="1" ht="12">
      <c r="A112" s="5" t="s">
        <v>296</v>
      </c>
      <c r="B112" s="6" t="s">
        <v>293</v>
      </c>
      <c r="C112" s="7"/>
      <c r="D112" s="6" t="s">
        <v>9</v>
      </c>
      <c r="E112" s="49">
        <v>2010</v>
      </c>
      <c r="F112" s="6" t="s">
        <v>294</v>
      </c>
      <c r="G112" s="8" t="s">
        <v>183</v>
      </c>
      <c r="H112" s="6" t="s">
        <v>12</v>
      </c>
      <c r="I112" s="37">
        <v>339</v>
      </c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</row>
    <row r="113" spans="1:184" s="4" customFormat="1" ht="27" customHeight="1">
      <c r="A113" s="5" t="s">
        <v>873</v>
      </c>
      <c r="B113" s="6" t="s">
        <v>907</v>
      </c>
      <c r="C113" s="7"/>
      <c r="D113" s="6" t="s">
        <v>9</v>
      </c>
      <c r="E113" s="30">
        <v>41591</v>
      </c>
      <c r="F113" s="6" t="s">
        <v>209</v>
      </c>
      <c r="G113" s="8"/>
      <c r="H113" s="6" t="s">
        <v>12</v>
      </c>
      <c r="I113" s="31" t="s">
        <v>860</v>
      </c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</row>
    <row r="114" spans="1:184" s="4" customFormat="1" ht="27" customHeight="1">
      <c r="A114" s="5" t="s">
        <v>297</v>
      </c>
      <c r="B114" s="6" t="s">
        <v>298</v>
      </c>
      <c r="C114" s="7"/>
      <c r="D114" s="6" t="s">
        <v>9</v>
      </c>
      <c r="E114" s="8">
        <v>2007</v>
      </c>
      <c r="F114" s="6" t="s">
        <v>127</v>
      </c>
      <c r="G114" s="8" t="s">
        <v>60</v>
      </c>
      <c r="H114" s="6" t="s">
        <v>12</v>
      </c>
      <c r="I114" s="37">
        <v>237</v>
      </c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</row>
    <row r="115" spans="1:184" s="4" customFormat="1" ht="27" customHeight="1">
      <c r="A115" s="5" t="s">
        <v>300</v>
      </c>
      <c r="B115" s="6" t="s">
        <v>301</v>
      </c>
      <c r="C115" s="7"/>
      <c r="D115" s="6" t="s">
        <v>24</v>
      </c>
      <c r="E115" s="8">
        <v>2005</v>
      </c>
      <c r="F115" s="6" t="s">
        <v>34</v>
      </c>
      <c r="G115" s="8" t="s">
        <v>303</v>
      </c>
      <c r="H115" s="6" t="s">
        <v>12</v>
      </c>
      <c r="I115" s="37">
        <v>427</v>
      </c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</row>
    <row r="116" spans="1:184" s="4" customFormat="1" ht="27" customHeight="1">
      <c r="A116" s="5" t="s">
        <v>307</v>
      </c>
      <c r="B116" s="6" t="s">
        <v>308</v>
      </c>
      <c r="C116" s="7"/>
      <c r="D116" s="6" t="s">
        <v>9</v>
      </c>
      <c r="E116" s="8">
        <v>2007</v>
      </c>
      <c r="F116" s="6" t="s">
        <v>78</v>
      </c>
      <c r="G116" s="8" t="s">
        <v>155</v>
      </c>
      <c r="H116" s="6" t="s">
        <v>12</v>
      </c>
      <c r="I116" s="37">
        <v>224</v>
      </c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</row>
    <row r="117" spans="1:184" s="4" customFormat="1" ht="27" customHeight="1">
      <c r="A117" s="5" t="s">
        <v>310</v>
      </c>
      <c r="B117" s="6" t="s">
        <v>311</v>
      </c>
      <c r="C117" s="7"/>
      <c r="D117" s="6" t="s">
        <v>24</v>
      </c>
      <c r="E117" s="8">
        <v>2002</v>
      </c>
      <c r="F117" s="6" t="s">
        <v>49</v>
      </c>
      <c r="G117" s="8" t="s">
        <v>313</v>
      </c>
      <c r="H117" s="6" t="s">
        <v>12</v>
      </c>
      <c r="I117" s="37">
        <v>373</v>
      </c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</row>
    <row r="118" spans="1:184" s="4" customFormat="1" ht="27" customHeight="1">
      <c r="A118" s="5" t="s">
        <v>1003</v>
      </c>
      <c r="B118" s="6" t="s">
        <v>106</v>
      </c>
      <c r="C118" s="7" t="s">
        <v>1066</v>
      </c>
      <c r="D118" s="6" t="s">
        <v>24</v>
      </c>
      <c r="E118" s="8">
        <v>2008</v>
      </c>
      <c r="F118" s="6" t="s">
        <v>107</v>
      </c>
      <c r="G118" s="8" t="s">
        <v>112</v>
      </c>
      <c r="H118" s="6" t="s">
        <v>12</v>
      </c>
      <c r="I118" s="37">
        <v>321</v>
      </c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</row>
    <row r="119" spans="1:184" s="4" customFormat="1" ht="27" customHeight="1">
      <c r="A119" s="5" t="s">
        <v>1004</v>
      </c>
      <c r="B119" s="6" t="s">
        <v>1005</v>
      </c>
      <c r="C119" s="7" t="s">
        <v>1067</v>
      </c>
      <c r="D119" s="6" t="s">
        <v>113</v>
      </c>
      <c r="E119" s="8">
        <v>2011</v>
      </c>
      <c r="F119" s="6" t="s">
        <v>107</v>
      </c>
      <c r="G119" s="8" t="s">
        <v>52</v>
      </c>
      <c r="H119" s="6" t="s">
        <v>12</v>
      </c>
      <c r="I119" s="37">
        <v>302</v>
      </c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</row>
    <row r="120" spans="1:184" s="4" customFormat="1" ht="27" customHeight="1">
      <c r="A120" s="5" t="s">
        <v>315</v>
      </c>
      <c r="B120" s="6" t="s">
        <v>316</v>
      </c>
      <c r="C120" s="7"/>
      <c r="D120" s="6" t="s">
        <v>9</v>
      </c>
      <c r="E120" s="8">
        <v>2006</v>
      </c>
      <c r="F120" s="6" t="s">
        <v>107</v>
      </c>
      <c r="G120" s="8" t="s">
        <v>501</v>
      </c>
      <c r="H120" s="6" t="s">
        <v>12</v>
      </c>
      <c r="I120" s="37">
        <v>314</v>
      </c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</row>
    <row r="121" spans="1:184" s="4" customFormat="1" ht="27" customHeight="1">
      <c r="A121" s="5" t="s">
        <v>336</v>
      </c>
      <c r="B121" s="6" t="s">
        <v>337</v>
      </c>
      <c r="C121" s="7"/>
      <c r="D121" s="6" t="s">
        <v>24</v>
      </c>
      <c r="E121" s="8">
        <v>2010</v>
      </c>
      <c r="F121" s="6" t="s">
        <v>45</v>
      </c>
      <c r="G121" s="8" t="s">
        <v>338</v>
      </c>
      <c r="H121" s="6" t="s">
        <v>12</v>
      </c>
      <c r="I121" s="37">
        <v>131</v>
      </c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</row>
    <row r="122" spans="1:184" s="4" customFormat="1" ht="27" customHeight="1">
      <c r="A122" s="5" t="s">
        <v>920</v>
      </c>
      <c r="B122" s="6" t="s">
        <v>802</v>
      </c>
      <c r="C122" s="7"/>
      <c r="D122" s="6" t="s">
        <v>9</v>
      </c>
      <c r="E122" s="8">
        <v>2010</v>
      </c>
      <c r="F122" s="6" t="s">
        <v>78</v>
      </c>
      <c r="G122" s="8" t="s">
        <v>29</v>
      </c>
      <c r="H122" s="6" t="s">
        <v>12</v>
      </c>
      <c r="I122" s="37">
        <v>414</v>
      </c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</row>
    <row r="123" spans="1:184" s="4" customFormat="1" ht="27" customHeight="1">
      <c r="A123" s="5" t="s">
        <v>859</v>
      </c>
      <c r="B123" s="6" t="s">
        <v>655</v>
      </c>
      <c r="C123" s="7">
        <v>9780702189272</v>
      </c>
      <c r="D123" s="6" t="s">
        <v>18</v>
      </c>
      <c r="E123" s="8">
        <v>2009</v>
      </c>
      <c r="F123" s="6" t="s">
        <v>209</v>
      </c>
      <c r="G123" s="8" t="s">
        <v>295</v>
      </c>
      <c r="H123" s="6" t="s">
        <v>12</v>
      </c>
      <c r="I123" s="37">
        <v>302</v>
      </c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</row>
    <row r="124" spans="1:184" s="4" customFormat="1" ht="27" customHeight="1">
      <c r="A124" s="5" t="s">
        <v>859</v>
      </c>
      <c r="B124" s="6" t="s">
        <v>655</v>
      </c>
      <c r="C124" s="7"/>
      <c r="D124" s="6" t="s">
        <v>113</v>
      </c>
      <c r="E124" s="30">
        <v>41579</v>
      </c>
      <c r="F124" s="6" t="s">
        <v>209</v>
      </c>
      <c r="G124" s="8" t="s">
        <v>29</v>
      </c>
      <c r="H124" s="6" t="s">
        <v>12</v>
      </c>
      <c r="I124" s="31" t="s">
        <v>860</v>
      </c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</row>
    <row r="125" spans="1:184" s="4" customFormat="1" ht="27" customHeight="1">
      <c r="A125" s="5" t="s">
        <v>339</v>
      </c>
      <c r="B125" s="6" t="s">
        <v>340</v>
      </c>
      <c r="C125" s="7"/>
      <c r="D125" s="6" t="s">
        <v>113</v>
      </c>
      <c r="E125" s="7">
        <v>2008</v>
      </c>
      <c r="F125" s="6" t="s">
        <v>45</v>
      </c>
      <c r="G125" s="8" t="s">
        <v>342</v>
      </c>
      <c r="H125" s="6" t="s">
        <v>12</v>
      </c>
      <c r="I125" s="37">
        <v>596</v>
      </c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</row>
    <row r="126" spans="1:184" s="4" customFormat="1" ht="27" customHeight="1">
      <c r="A126" s="5" t="s">
        <v>343</v>
      </c>
      <c r="B126" s="6" t="s">
        <v>344</v>
      </c>
      <c r="C126" s="7">
        <v>9780702189432</v>
      </c>
      <c r="D126" s="6" t="s">
        <v>18</v>
      </c>
      <c r="E126" s="7">
        <v>2011</v>
      </c>
      <c r="F126" s="6" t="s">
        <v>45</v>
      </c>
      <c r="G126" s="8" t="s">
        <v>345</v>
      </c>
      <c r="H126" s="6" t="s">
        <v>12</v>
      </c>
      <c r="I126" s="37">
        <v>258</v>
      </c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</row>
    <row r="127" spans="1:184" s="4" customFormat="1" ht="27" customHeight="1">
      <c r="A127" s="5" t="s">
        <v>346</v>
      </c>
      <c r="B127" s="6" t="s">
        <v>347</v>
      </c>
      <c r="C127" s="7">
        <v>9780702195686</v>
      </c>
      <c r="D127" s="6" t="s">
        <v>18</v>
      </c>
      <c r="E127" s="7">
        <v>2010</v>
      </c>
      <c r="F127" s="6" t="s">
        <v>294</v>
      </c>
      <c r="G127" s="8" t="s">
        <v>225</v>
      </c>
      <c r="H127" s="6" t="s">
        <v>12</v>
      </c>
      <c r="I127" s="37">
        <v>443</v>
      </c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</row>
    <row r="128" spans="1:184" s="4" customFormat="1" ht="27" customHeight="1">
      <c r="A128" s="5" t="s">
        <v>348</v>
      </c>
      <c r="B128" s="6" t="s">
        <v>349</v>
      </c>
      <c r="C128" s="7">
        <v>9780702196799</v>
      </c>
      <c r="D128" s="6" t="s">
        <v>9</v>
      </c>
      <c r="E128" s="7">
        <v>2005</v>
      </c>
      <c r="F128" s="6" t="s">
        <v>63</v>
      </c>
      <c r="G128" s="8" t="s">
        <v>20</v>
      </c>
      <c r="H128" s="6" t="s">
        <v>12</v>
      </c>
      <c r="I128" s="37">
        <v>288</v>
      </c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</row>
    <row r="129" spans="1:184" s="4" customFormat="1" ht="27" customHeight="1">
      <c r="A129" s="5" t="s">
        <v>1012</v>
      </c>
      <c r="B129" s="6" t="s">
        <v>322</v>
      </c>
      <c r="C129" s="7"/>
      <c r="D129" s="6" t="s">
        <v>9</v>
      </c>
      <c r="E129" s="8">
        <v>2004</v>
      </c>
      <c r="F129" s="6" t="s">
        <v>1008</v>
      </c>
      <c r="G129" s="8" t="s">
        <v>323</v>
      </c>
      <c r="H129" s="6" t="s">
        <v>12</v>
      </c>
      <c r="I129" s="37">
        <v>372</v>
      </c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</row>
    <row r="130" spans="1:184" s="4" customFormat="1" ht="27" customHeight="1">
      <c r="A130" s="5" t="s">
        <v>355</v>
      </c>
      <c r="B130" s="6" t="s">
        <v>356</v>
      </c>
      <c r="C130" s="7"/>
      <c r="D130" s="6" t="s">
        <v>24</v>
      </c>
      <c r="E130" s="7">
        <v>1995</v>
      </c>
      <c r="F130" s="6" t="s">
        <v>45</v>
      </c>
      <c r="G130" s="8" t="s">
        <v>357</v>
      </c>
      <c r="H130" s="6" t="s">
        <v>12</v>
      </c>
      <c r="I130" s="37">
        <v>226</v>
      </c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</row>
    <row r="131" spans="1:184" s="4" customFormat="1" ht="27" customHeight="1">
      <c r="A131" s="5" t="s">
        <v>720</v>
      </c>
      <c r="B131" s="6" t="s">
        <v>721</v>
      </c>
      <c r="C131" s="7">
        <v>9780702196980</v>
      </c>
      <c r="D131" s="6" t="s">
        <v>722</v>
      </c>
      <c r="E131" s="7">
        <v>2013</v>
      </c>
      <c r="F131" s="6" t="s">
        <v>983</v>
      </c>
      <c r="G131" s="8" t="s">
        <v>723</v>
      </c>
      <c r="H131" s="6" t="s">
        <v>12</v>
      </c>
      <c r="I131" s="37">
        <v>647</v>
      </c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</row>
    <row r="132" spans="1:184" s="4" customFormat="1" ht="27" customHeight="1">
      <c r="A132" s="5" t="s">
        <v>226</v>
      </c>
      <c r="B132" s="6" t="s">
        <v>86</v>
      </c>
      <c r="C132" s="7"/>
      <c r="D132" s="6" t="s">
        <v>9</v>
      </c>
      <c r="E132" s="7">
        <v>2012</v>
      </c>
      <c r="F132" s="6" t="s">
        <v>63</v>
      </c>
      <c r="G132" s="8" t="s">
        <v>227</v>
      </c>
      <c r="H132" s="6" t="s">
        <v>12</v>
      </c>
      <c r="I132" s="37">
        <v>157</v>
      </c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</row>
    <row r="133" spans="1:184" s="4" customFormat="1" ht="36" customHeight="1">
      <c r="A133" s="5" t="s">
        <v>364</v>
      </c>
      <c r="B133" s="6" t="s">
        <v>365</v>
      </c>
      <c r="C133" s="7" t="s">
        <v>1068</v>
      </c>
      <c r="D133" s="6" t="s">
        <v>24</v>
      </c>
      <c r="E133" s="7">
        <v>2011</v>
      </c>
      <c r="F133" s="6" t="s">
        <v>10</v>
      </c>
      <c r="G133" s="8" t="s">
        <v>16</v>
      </c>
      <c r="H133" s="6" t="s">
        <v>12</v>
      </c>
      <c r="I133" s="37">
        <v>210</v>
      </c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</row>
    <row r="134" spans="1:184" s="4" customFormat="1" ht="27" customHeight="1">
      <c r="A134" s="5" t="s">
        <v>366</v>
      </c>
      <c r="B134" s="6" t="s">
        <v>365</v>
      </c>
      <c r="C134" s="7" t="s">
        <v>1069</v>
      </c>
      <c r="D134" s="6" t="s">
        <v>24</v>
      </c>
      <c r="E134" s="7">
        <v>2011</v>
      </c>
      <c r="F134" s="6" t="s">
        <v>10</v>
      </c>
      <c r="G134" s="8" t="s">
        <v>367</v>
      </c>
      <c r="H134" s="6" t="s">
        <v>12</v>
      </c>
      <c r="I134" s="37">
        <v>276</v>
      </c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</row>
    <row r="135" spans="1:184" s="4" customFormat="1" ht="27" customHeight="1">
      <c r="A135" s="5" t="s">
        <v>368</v>
      </c>
      <c r="B135" s="6" t="s">
        <v>369</v>
      </c>
      <c r="C135" s="7"/>
      <c r="D135" s="6" t="s">
        <v>9</v>
      </c>
      <c r="E135" s="7">
        <v>2004</v>
      </c>
      <c r="F135" s="6" t="s">
        <v>294</v>
      </c>
      <c r="G135" s="8" t="s">
        <v>281</v>
      </c>
      <c r="H135" s="6" t="s">
        <v>12</v>
      </c>
      <c r="I135" s="37">
        <v>327</v>
      </c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</row>
    <row r="136" spans="1:184" s="4" customFormat="1" ht="27" customHeight="1">
      <c r="A136" s="5" t="s">
        <v>1006</v>
      </c>
      <c r="B136" s="6" t="s">
        <v>324</v>
      </c>
      <c r="C136" s="7" t="s">
        <v>1070</v>
      </c>
      <c r="D136" s="6" t="s">
        <v>9</v>
      </c>
      <c r="E136" s="8">
        <v>2006</v>
      </c>
      <c r="F136" s="6" t="s">
        <v>107</v>
      </c>
      <c r="G136" s="8" t="s">
        <v>326</v>
      </c>
      <c r="H136" s="6" t="s">
        <v>12</v>
      </c>
      <c r="I136" s="37">
        <v>288</v>
      </c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</row>
    <row r="137" spans="1:184" s="4" customFormat="1" ht="27" customHeight="1">
      <c r="A137" s="5" t="s">
        <v>370</v>
      </c>
      <c r="B137" s="6" t="s">
        <v>371</v>
      </c>
      <c r="C137" s="7"/>
      <c r="D137" s="6" t="s">
        <v>153</v>
      </c>
      <c r="E137" s="7">
        <v>2005</v>
      </c>
      <c r="F137" s="6" t="s">
        <v>15</v>
      </c>
      <c r="G137" s="8" t="s">
        <v>373</v>
      </c>
      <c r="H137" s="6" t="s">
        <v>12</v>
      </c>
      <c r="I137" s="37">
        <v>513</v>
      </c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</row>
    <row r="138" spans="1:184" s="4" customFormat="1" ht="27" customHeight="1">
      <c r="A138" s="5" t="s">
        <v>370</v>
      </c>
      <c r="B138" s="6" t="s">
        <v>371</v>
      </c>
      <c r="C138" s="7">
        <v>9780702196393</v>
      </c>
      <c r="D138" s="6" t="s">
        <v>362</v>
      </c>
      <c r="E138" s="30">
        <v>41530</v>
      </c>
      <c r="F138" s="6" t="s">
        <v>15</v>
      </c>
      <c r="G138" s="8" t="s">
        <v>569</v>
      </c>
      <c r="H138" s="6" t="s">
        <v>12</v>
      </c>
      <c r="I138" s="31" t="s">
        <v>860</v>
      </c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</row>
    <row r="139" spans="1:184" s="4" customFormat="1" ht="25.2" customHeight="1">
      <c r="A139" s="5" t="s">
        <v>956</v>
      </c>
      <c r="B139" s="6" t="s">
        <v>957</v>
      </c>
      <c r="C139" s="7" t="s">
        <v>1071</v>
      </c>
      <c r="D139" s="6" t="s">
        <v>9</v>
      </c>
      <c r="E139" s="41">
        <v>2013</v>
      </c>
      <c r="F139" s="6" t="s">
        <v>209</v>
      </c>
      <c r="G139" s="8" t="s">
        <v>42</v>
      </c>
      <c r="H139" s="6" t="s">
        <v>12</v>
      </c>
      <c r="I139" s="37">
        <v>189</v>
      </c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</row>
    <row r="140" spans="1:184" s="4" customFormat="1" ht="12">
      <c r="A140" s="5" t="s">
        <v>1029</v>
      </c>
      <c r="B140" s="6" t="s">
        <v>1028</v>
      </c>
      <c r="C140" s="7" t="s">
        <v>1072</v>
      </c>
      <c r="D140" s="6" t="s">
        <v>9</v>
      </c>
      <c r="E140" s="8">
        <v>2013</v>
      </c>
      <c r="F140" s="6" t="s">
        <v>209</v>
      </c>
      <c r="G140" s="8" t="s">
        <v>52</v>
      </c>
      <c r="H140" s="6" t="s">
        <v>12</v>
      </c>
      <c r="I140" s="37">
        <v>259</v>
      </c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</row>
    <row r="141" spans="1:184" s="4" customFormat="1" ht="28.95" customHeight="1">
      <c r="A141" s="5" t="s">
        <v>231</v>
      </c>
      <c r="B141" s="6" t="s">
        <v>232</v>
      </c>
      <c r="C141" s="7">
        <v>9780702196201</v>
      </c>
      <c r="D141" s="6" t="s">
        <v>9</v>
      </c>
      <c r="E141" s="41">
        <v>2012</v>
      </c>
      <c r="F141" s="6" t="s">
        <v>209</v>
      </c>
      <c r="G141" s="8" t="s">
        <v>233</v>
      </c>
      <c r="H141" s="6" t="s">
        <v>12</v>
      </c>
      <c r="I141" s="37">
        <v>302</v>
      </c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</row>
    <row r="142" spans="1:184" s="4" customFormat="1" ht="25.95" customHeight="1">
      <c r="A142" s="5" t="s">
        <v>379</v>
      </c>
      <c r="B142" s="6" t="s">
        <v>380</v>
      </c>
      <c r="C142" s="7" t="s">
        <v>1073</v>
      </c>
      <c r="D142" s="6" t="s">
        <v>9</v>
      </c>
      <c r="E142" s="41">
        <v>2011</v>
      </c>
      <c r="F142" s="6" t="s">
        <v>10</v>
      </c>
      <c r="G142" s="8" t="s">
        <v>381</v>
      </c>
      <c r="H142" s="6" t="s">
        <v>12</v>
      </c>
      <c r="I142" s="37">
        <v>206</v>
      </c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</row>
    <row r="143" spans="1:184" s="4" customFormat="1" ht="24.6" customHeight="1">
      <c r="A143" s="5" t="s">
        <v>382</v>
      </c>
      <c r="B143" s="6" t="s">
        <v>383</v>
      </c>
      <c r="C143" s="7"/>
      <c r="D143" s="6" t="s">
        <v>9</v>
      </c>
      <c r="E143" s="8">
        <v>1998</v>
      </c>
      <c r="F143" s="6" t="s">
        <v>384</v>
      </c>
      <c r="G143" s="8" t="s">
        <v>385</v>
      </c>
      <c r="H143" s="6" t="s">
        <v>12</v>
      </c>
      <c r="I143" s="37">
        <v>282</v>
      </c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</row>
    <row r="144" spans="1:184" s="4" customFormat="1" ht="34.200000000000003">
      <c r="A144" s="5" t="s">
        <v>250</v>
      </c>
      <c r="B144" s="6" t="s">
        <v>251</v>
      </c>
      <c r="C144" s="7">
        <v>9780702195815</v>
      </c>
      <c r="D144" s="6" t="s">
        <v>18</v>
      </c>
      <c r="E144" s="8">
        <v>2012</v>
      </c>
      <c r="F144" s="6" t="s">
        <v>252</v>
      </c>
      <c r="G144" s="8" t="s">
        <v>29</v>
      </c>
      <c r="H144" s="6" t="s">
        <v>12</v>
      </c>
      <c r="I144" s="37">
        <v>265</v>
      </c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</row>
    <row r="145" spans="1:184" s="4" customFormat="1" ht="36" customHeight="1">
      <c r="A145" s="5" t="s">
        <v>389</v>
      </c>
      <c r="B145" s="6" t="s">
        <v>1051</v>
      </c>
      <c r="C145" s="7" t="s">
        <v>1074</v>
      </c>
      <c r="D145" s="6" t="s">
        <v>9</v>
      </c>
      <c r="E145" s="8">
        <v>2011</v>
      </c>
      <c r="F145" s="6" t="s">
        <v>209</v>
      </c>
      <c r="G145" s="8" t="s">
        <v>64</v>
      </c>
      <c r="H145" s="6" t="s">
        <v>12</v>
      </c>
      <c r="I145" s="37">
        <v>267</v>
      </c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</row>
    <row r="146" spans="1:184" s="4" customFormat="1" ht="22.8">
      <c r="A146" s="5" t="s">
        <v>962</v>
      </c>
      <c r="B146" s="6" t="s">
        <v>960</v>
      </c>
      <c r="C146" s="7">
        <v>9780702195563</v>
      </c>
      <c r="D146" s="6" t="s">
        <v>153</v>
      </c>
      <c r="E146" s="8">
        <v>2013</v>
      </c>
      <c r="F146" s="6" t="s">
        <v>63</v>
      </c>
      <c r="G146" s="8" t="s">
        <v>961</v>
      </c>
      <c r="H146" s="6" t="s">
        <v>12</v>
      </c>
      <c r="I146" s="37">
        <v>390</v>
      </c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</row>
    <row r="147" spans="1:184" s="4" customFormat="1" ht="25.95" customHeight="1">
      <c r="A147" s="5" t="s">
        <v>390</v>
      </c>
      <c r="B147" s="6" t="s">
        <v>391</v>
      </c>
      <c r="C147" s="7">
        <v>9780702196829</v>
      </c>
      <c r="D147" s="6" t="s">
        <v>24</v>
      </c>
      <c r="E147" s="8">
        <v>1993</v>
      </c>
      <c r="F147" s="6" t="s">
        <v>63</v>
      </c>
      <c r="G147" s="8" t="s">
        <v>13</v>
      </c>
      <c r="H147" s="6" t="s">
        <v>12</v>
      </c>
      <c r="I147" s="37">
        <v>332</v>
      </c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</row>
    <row r="148" spans="1:184" s="4" customFormat="1" ht="25.8" customHeight="1">
      <c r="A148" s="5" t="s">
        <v>392</v>
      </c>
      <c r="B148" s="6" t="s">
        <v>37</v>
      </c>
      <c r="C148" s="7"/>
      <c r="D148" s="6" t="s">
        <v>393</v>
      </c>
      <c r="E148" s="8">
        <v>2010</v>
      </c>
      <c r="F148" s="6" t="s">
        <v>10</v>
      </c>
      <c r="G148" s="8" t="s">
        <v>394</v>
      </c>
      <c r="H148" s="6" t="s">
        <v>12</v>
      </c>
      <c r="I148" s="37" t="e">
        <f>#REF!*108%</f>
        <v>#REF!</v>
      </c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</row>
    <row r="149" spans="1:184" s="4" customFormat="1" ht="31.8" customHeight="1">
      <c r="A149" s="5" t="s">
        <v>396</v>
      </c>
      <c r="B149" s="6" t="s">
        <v>397</v>
      </c>
      <c r="C149" s="7"/>
      <c r="D149" s="6" t="s">
        <v>152</v>
      </c>
      <c r="E149" s="8">
        <v>2004</v>
      </c>
      <c r="F149" s="6" t="s">
        <v>10</v>
      </c>
      <c r="G149" s="8" t="s">
        <v>399</v>
      </c>
      <c r="H149" s="6" t="s">
        <v>12</v>
      </c>
      <c r="I149" s="37" t="e">
        <f>#REF!*108%</f>
        <v>#REF!</v>
      </c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</row>
    <row r="150" spans="1:184" s="4" customFormat="1" ht="27" customHeight="1">
      <c r="A150" s="5" t="s">
        <v>400</v>
      </c>
      <c r="B150" s="6" t="s">
        <v>401</v>
      </c>
      <c r="C150" s="7"/>
      <c r="D150" s="6" t="s">
        <v>9</v>
      </c>
      <c r="E150" s="8">
        <v>2004</v>
      </c>
      <c r="F150" s="6" t="s">
        <v>10</v>
      </c>
      <c r="G150" s="8" t="s">
        <v>60</v>
      </c>
      <c r="H150" s="6" t="s">
        <v>12</v>
      </c>
      <c r="I150" s="37">
        <v>301</v>
      </c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</row>
    <row r="151" spans="1:184" s="4" customFormat="1" ht="22.8">
      <c r="A151" s="5" t="s">
        <v>403</v>
      </c>
      <c r="B151" s="6" t="s">
        <v>404</v>
      </c>
      <c r="C151" s="7"/>
      <c r="D151" s="6" t="s">
        <v>393</v>
      </c>
      <c r="E151" s="8">
        <v>2010</v>
      </c>
      <c r="F151" s="6" t="s">
        <v>136</v>
      </c>
      <c r="G151" s="8" t="s">
        <v>124</v>
      </c>
      <c r="H151" s="6" t="s">
        <v>12</v>
      </c>
      <c r="I151" s="37">
        <v>411</v>
      </c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</row>
    <row r="152" spans="1:184" s="4" customFormat="1" ht="23.4" customHeight="1">
      <c r="A152" s="5" t="s">
        <v>405</v>
      </c>
      <c r="B152" s="6" t="s">
        <v>238</v>
      </c>
      <c r="C152" s="7">
        <v>9780702196843</v>
      </c>
      <c r="D152" s="6" t="s">
        <v>9</v>
      </c>
      <c r="E152" s="8">
        <v>2008</v>
      </c>
      <c r="F152" s="6" t="s">
        <v>10</v>
      </c>
      <c r="G152" s="8" t="s">
        <v>193</v>
      </c>
      <c r="H152" s="6" t="s">
        <v>12</v>
      </c>
      <c r="I152" s="37">
        <v>380</v>
      </c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</row>
    <row r="153" spans="1:184" s="4" customFormat="1" ht="23.4" customHeight="1">
      <c r="A153" s="5" t="s">
        <v>407</v>
      </c>
      <c r="B153" s="6" t="s">
        <v>408</v>
      </c>
      <c r="C153" s="7"/>
      <c r="D153" s="6" t="s">
        <v>9</v>
      </c>
      <c r="E153" s="8">
        <v>2006</v>
      </c>
      <c r="F153" s="6" t="s">
        <v>224</v>
      </c>
      <c r="G153" s="8" t="s">
        <v>186</v>
      </c>
      <c r="H153" s="6" t="s">
        <v>12</v>
      </c>
      <c r="I153" s="37" t="e">
        <f>#REF!*108%</f>
        <v>#REF!</v>
      </c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</row>
    <row r="154" spans="1:184" s="4" customFormat="1" ht="23.4" customHeight="1">
      <c r="A154" s="5" t="s">
        <v>409</v>
      </c>
      <c r="B154" s="6" t="s">
        <v>410</v>
      </c>
      <c r="C154" s="7">
        <v>9780702196850</v>
      </c>
      <c r="D154" s="6" t="s">
        <v>9</v>
      </c>
      <c r="E154" s="8">
        <v>2007</v>
      </c>
      <c r="F154" s="6" t="s">
        <v>63</v>
      </c>
      <c r="G154" s="8" t="s">
        <v>64</v>
      </c>
      <c r="H154" s="6" t="s">
        <v>12</v>
      </c>
      <c r="I154" s="37">
        <v>224</v>
      </c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</row>
    <row r="155" spans="1:184" s="4" customFormat="1" ht="23.4" customHeight="1">
      <c r="A155" s="5" t="s">
        <v>412</v>
      </c>
      <c r="B155" s="10" t="s">
        <v>413</v>
      </c>
      <c r="C155" s="7"/>
      <c r="D155" s="10" t="s">
        <v>9</v>
      </c>
      <c r="E155" s="8">
        <v>2011</v>
      </c>
      <c r="F155" s="10" t="s">
        <v>10</v>
      </c>
      <c r="G155" s="8" t="s">
        <v>414</v>
      </c>
      <c r="H155" s="6" t="s">
        <v>12</v>
      </c>
      <c r="I155" s="37">
        <v>201</v>
      </c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</row>
    <row r="156" spans="1:184" s="4" customFormat="1" ht="31.2" customHeight="1">
      <c r="A156" s="5" t="s">
        <v>415</v>
      </c>
      <c r="B156" s="6" t="s">
        <v>416</v>
      </c>
      <c r="C156" s="7">
        <v>9780702196867</v>
      </c>
      <c r="D156" s="6" t="s">
        <v>9</v>
      </c>
      <c r="E156" s="8">
        <v>2007</v>
      </c>
      <c r="F156" s="6" t="s">
        <v>10</v>
      </c>
      <c r="G156" s="8" t="s">
        <v>338</v>
      </c>
      <c r="H156" s="6" t="s">
        <v>12</v>
      </c>
      <c r="I156" s="37">
        <v>288</v>
      </c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</row>
    <row r="157" spans="1:184" s="4" customFormat="1" ht="23.4" customHeight="1">
      <c r="A157" s="5" t="s">
        <v>418</v>
      </c>
      <c r="B157" s="6" t="s">
        <v>419</v>
      </c>
      <c r="C157" s="7"/>
      <c r="D157" s="6" t="s">
        <v>9</v>
      </c>
      <c r="E157" s="8">
        <v>2010</v>
      </c>
      <c r="F157" s="6" t="s">
        <v>224</v>
      </c>
      <c r="G157" s="8" t="s">
        <v>210</v>
      </c>
      <c r="H157" s="6" t="s">
        <v>12</v>
      </c>
      <c r="I157" s="37">
        <v>239</v>
      </c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</row>
    <row r="158" spans="1:184" s="4" customFormat="1" ht="23.4" customHeight="1">
      <c r="A158" s="5" t="s">
        <v>421</v>
      </c>
      <c r="B158" s="6" t="s">
        <v>422</v>
      </c>
      <c r="C158" s="7"/>
      <c r="D158" s="6" t="s">
        <v>362</v>
      </c>
      <c r="E158" s="8">
        <v>1999</v>
      </c>
      <c r="F158" s="6" t="s">
        <v>10</v>
      </c>
      <c r="G158" s="8" t="s">
        <v>423</v>
      </c>
      <c r="H158" s="6" t="s">
        <v>12</v>
      </c>
      <c r="I158" s="37">
        <v>531</v>
      </c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</row>
    <row r="159" spans="1:184" s="4" customFormat="1" ht="23.4" customHeight="1">
      <c r="A159" s="5" t="s">
        <v>425</v>
      </c>
      <c r="B159" s="6" t="s">
        <v>426</v>
      </c>
      <c r="C159" s="7">
        <v>9780702189449</v>
      </c>
      <c r="D159" s="6" t="s">
        <v>24</v>
      </c>
      <c r="E159" s="8">
        <v>2011</v>
      </c>
      <c r="F159" s="6" t="s">
        <v>45</v>
      </c>
      <c r="G159" s="8" t="s">
        <v>427</v>
      </c>
      <c r="H159" s="6" t="s">
        <v>12</v>
      </c>
      <c r="I159" s="37">
        <v>394</v>
      </c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</row>
    <row r="160" spans="1:184" s="4" customFormat="1" ht="23.4" customHeight="1">
      <c r="A160" s="5" t="s">
        <v>428</v>
      </c>
      <c r="B160" s="6" t="s">
        <v>429</v>
      </c>
      <c r="C160" s="7">
        <v>9780702189654</v>
      </c>
      <c r="D160" s="6" t="s">
        <v>24</v>
      </c>
      <c r="E160" s="8">
        <v>2010</v>
      </c>
      <c r="F160" s="6" t="s">
        <v>294</v>
      </c>
      <c r="G160" s="8" t="s">
        <v>335</v>
      </c>
      <c r="H160" s="6" t="s">
        <v>12</v>
      </c>
      <c r="I160" s="37">
        <v>339</v>
      </c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</row>
    <row r="161" spans="1:184" s="4" customFormat="1" ht="23.4" customHeight="1">
      <c r="A161" s="5" t="s">
        <v>951</v>
      </c>
      <c r="B161" s="6" t="s">
        <v>858</v>
      </c>
      <c r="C161" s="7">
        <v>9780702196805</v>
      </c>
      <c r="D161" s="6" t="s">
        <v>18</v>
      </c>
      <c r="E161" s="8">
        <v>2013</v>
      </c>
      <c r="F161" s="6" t="s">
        <v>294</v>
      </c>
      <c r="G161" s="8" t="s">
        <v>108</v>
      </c>
      <c r="H161" s="6" t="s">
        <v>12</v>
      </c>
      <c r="I161" s="37">
        <v>400</v>
      </c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</row>
    <row r="162" spans="1:184" s="4" customFormat="1" ht="23.4" customHeight="1">
      <c r="A162" s="5" t="s">
        <v>953</v>
      </c>
      <c r="B162" s="6" t="s">
        <v>531</v>
      </c>
      <c r="C162" s="7">
        <v>9780702197031</v>
      </c>
      <c r="D162" s="6" t="s">
        <v>24</v>
      </c>
      <c r="E162" s="8">
        <v>2012</v>
      </c>
      <c r="F162" s="6" t="s">
        <v>294</v>
      </c>
      <c r="G162" s="8" t="s">
        <v>952</v>
      </c>
      <c r="H162" s="6" t="s">
        <v>12</v>
      </c>
      <c r="I162" s="37">
        <v>389</v>
      </c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</row>
    <row r="163" spans="1:184" s="4" customFormat="1" ht="23.4" customHeight="1">
      <c r="A163" s="5" t="s">
        <v>430</v>
      </c>
      <c r="B163" s="6" t="s">
        <v>431</v>
      </c>
      <c r="C163" s="7"/>
      <c r="D163" s="6" t="s">
        <v>18</v>
      </c>
      <c r="E163" s="8">
        <v>2002</v>
      </c>
      <c r="F163" s="6" t="s">
        <v>15</v>
      </c>
      <c r="G163" s="8" t="s">
        <v>433</v>
      </c>
      <c r="H163" s="6" t="s">
        <v>12</v>
      </c>
      <c r="I163" s="37">
        <v>154</v>
      </c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</row>
    <row r="164" spans="1:184" s="4" customFormat="1" ht="23.4" customHeight="1">
      <c r="A164" s="5" t="s">
        <v>434</v>
      </c>
      <c r="B164" s="6" t="s">
        <v>435</v>
      </c>
      <c r="C164" s="7" t="s">
        <v>1075</v>
      </c>
      <c r="D164" s="6" t="s">
        <v>24</v>
      </c>
      <c r="E164" s="8">
        <v>2009</v>
      </c>
      <c r="F164" s="6" t="s">
        <v>286</v>
      </c>
      <c r="G164" s="8" t="s">
        <v>437</v>
      </c>
      <c r="H164" s="6" t="s">
        <v>12</v>
      </c>
      <c r="I164" s="37" t="e">
        <f>#REF!*108%</f>
        <v>#REF!</v>
      </c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</row>
    <row r="165" spans="1:184" s="4" customFormat="1" ht="23.4" customHeight="1">
      <c r="A165" s="5" t="s">
        <v>1007</v>
      </c>
      <c r="B165" s="6" t="s">
        <v>327</v>
      </c>
      <c r="C165" s="7" t="s">
        <v>1076</v>
      </c>
      <c r="D165" s="6" t="s">
        <v>18</v>
      </c>
      <c r="E165" s="8">
        <v>2008</v>
      </c>
      <c r="F165" s="6" t="s">
        <v>107</v>
      </c>
      <c r="G165" s="8" t="s">
        <v>328</v>
      </c>
      <c r="H165" s="6" t="s">
        <v>12</v>
      </c>
      <c r="I165" s="37">
        <v>377</v>
      </c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</row>
    <row r="166" spans="1:184" s="4" customFormat="1" ht="23.4" customHeight="1">
      <c r="A166" s="5" t="s">
        <v>883</v>
      </c>
      <c r="B166" s="6"/>
      <c r="C166" s="7"/>
      <c r="D166" s="6" t="s">
        <v>9</v>
      </c>
      <c r="E166" s="38"/>
      <c r="F166" s="6" t="s">
        <v>103</v>
      </c>
      <c r="G166" s="8"/>
      <c r="H166" s="6" t="s">
        <v>12</v>
      </c>
      <c r="I166" s="31" t="s">
        <v>860</v>
      </c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</row>
    <row r="167" spans="1:184" s="4" customFormat="1" ht="23.4" customHeight="1">
      <c r="A167" s="5" t="s">
        <v>438</v>
      </c>
      <c r="B167" s="6" t="s">
        <v>439</v>
      </c>
      <c r="C167" s="7"/>
      <c r="D167" s="6" t="s">
        <v>9</v>
      </c>
      <c r="E167" s="8">
        <v>1997</v>
      </c>
      <c r="F167" s="6" t="s">
        <v>14</v>
      </c>
      <c r="G167" s="8" t="s">
        <v>26</v>
      </c>
      <c r="H167" s="6" t="s">
        <v>12</v>
      </c>
      <c r="I167" s="37">
        <v>292</v>
      </c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</row>
    <row r="168" spans="1:184" s="4" customFormat="1" ht="23.4" customHeight="1">
      <c r="A168" s="5" t="s">
        <v>440</v>
      </c>
      <c r="B168" s="6" t="s">
        <v>110</v>
      </c>
      <c r="C168" s="7" t="s">
        <v>1077</v>
      </c>
      <c r="D168" s="6" t="s">
        <v>153</v>
      </c>
      <c r="E168" s="8">
        <v>2010</v>
      </c>
      <c r="F168" s="6" t="s">
        <v>34</v>
      </c>
      <c r="G168" s="8" t="s">
        <v>442</v>
      </c>
      <c r="H168" s="6" t="s">
        <v>12</v>
      </c>
      <c r="I168" s="37">
        <v>490</v>
      </c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</row>
    <row r="169" spans="1:184" s="4" customFormat="1" ht="23.4" customHeight="1">
      <c r="A169" s="5" t="s">
        <v>440</v>
      </c>
      <c r="B169" s="6" t="s">
        <v>110</v>
      </c>
      <c r="C169" s="7"/>
      <c r="D169" s="6" t="s">
        <v>362</v>
      </c>
      <c r="E169" s="38">
        <v>2014</v>
      </c>
      <c r="F169" s="6" t="s">
        <v>34</v>
      </c>
      <c r="G169" s="8"/>
      <c r="H169" s="6" t="s">
        <v>12</v>
      </c>
      <c r="I169" s="31" t="s">
        <v>860</v>
      </c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</row>
    <row r="170" spans="1:184" s="4" customFormat="1" ht="23.4" customHeight="1">
      <c r="A170" s="5" t="s">
        <v>446</v>
      </c>
      <c r="B170" s="6" t="s">
        <v>447</v>
      </c>
      <c r="C170" s="7"/>
      <c r="D170" s="6" t="s">
        <v>9</v>
      </c>
      <c r="E170" s="8">
        <v>2008</v>
      </c>
      <c r="F170" s="6" t="s">
        <v>45</v>
      </c>
      <c r="G170" s="8" t="s">
        <v>165</v>
      </c>
      <c r="H170" s="6" t="s">
        <v>12</v>
      </c>
      <c r="I170" s="37">
        <v>151</v>
      </c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</row>
    <row r="171" spans="1:184" s="4" customFormat="1" ht="23.4" customHeight="1">
      <c r="A171" s="5" t="s">
        <v>984</v>
      </c>
      <c r="B171" s="6" t="s">
        <v>985</v>
      </c>
      <c r="C171" s="7" t="s">
        <v>1078</v>
      </c>
      <c r="D171" s="6" t="s">
        <v>9</v>
      </c>
      <c r="E171" s="8">
        <v>2010</v>
      </c>
      <c r="F171" s="6" t="s">
        <v>10</v>
      </c>
      <c r="G171" s="8" t="s">
        <v>986</v>
      </c>
      <c r="H171" s="6" t="s">
        <v>12</v>
      </c>
      <c r="I171" s="37">
        <v>140</v>
      </c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</row>
    <row r="172" spans="1:184" s="4" customFormat="1" ht="23.4" customHeight="1">
      <c r="A172" s="5" t="s">
        <v>999</v>
      </c>
      <c r="B172" s="6" t="s">
        <v>267</v>
      </c>
      <c r="C172" s="7">
        <v>9780702197000</v>
      </c>
      <c r="D172" s="6" t="s">
        <v>24</v>
      </c>
      <c r="E172" s="8">
        <v>2012</v>
      </c>
      <c r="F172" s="6" t="s">
        <v>56</v>
      </c>
      <c r="G172" s="8" t="s">
        <v>268</v>
      </c>
      <c r="H172" s="6" t="s">
        <v>12</v>
      </c>
      <c r="I172" s="37">
        <v>519</v>
      </c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</row>
    <row r="173" spans="1:184" s="4" customFormat="1" ht="23.4" customHeight="1">
      <c r="A173" s="5" t="s">
        <v>449</v>
      </c>
      <c r="B173" s="6" t="s">
        <v>450</v>
      </c>
      <c r="C173" s="7"/>
      <c r="D173" s="6" t="s">
        <v>9</v>
      </c>
      <c r="E173" s="8">
        <v>2009</v>
      </c>
      <c r="F173" s="6" t="s">
        <v>45</v>
      </c>
      <c r="G173" s="8" t="s">
        <v>74</v>
      </c>
      <c r="H173" s="6" t="s">
        <v>12</v>
      </c>
      <c r="I173" s="37">
        <v>233</v>
      </c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</row>
    <row r="174" spans="1:184" s="4" customFormat="1" ht="23.4" customHeight="1">
      <c r="A174" s="5" t="s">
        <v>451</v>
      </c>
      <c r="B174" s="6" t="s">
        <v>452</v>
      </c>
      <c r="C174" s="7"/>
      <c r="D174" s="6" t="s">
        <v>9</v>
      </c>
      <c r="E174" s="8">
        <v>2006</v>
      </c>
      <c r="F174" s="6" t="s">
        <v>206</v>
      </c>
      <c r="G174" s="8" t="s">
        <v>205</v>
      </c>
      <c r="H174" s="6" t="s">
        <v>12</v>
      </c>
      <c r="I174" s="37">
        <v>321</v>
      </c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</row>
    <row r="175" spans="1:184" s="4" customFormat="1" ht="23.4" customHeight="1">
      <c r="A175" s="5" t="s">
        <v>454</v>
      </c>
      <c r="B175" s="6" t="s">
        <v>455</v>
      </c>
      <c r="C175" s="7"/>
      <c r="D175" s="6" t="s">
        <v>9</v>
      </c>
      <c r="E175" s="8">
        <v>2008</v>
      </c>
      <c r="F175" s="6" t="s">
        <v>56</v>
      </c>
      <c r="G175" s="8" t="s">
        <v>230</v>
      </c>
      <c r="H175" s="6" t="s">
        <v>12</v>
      </c>
      <c r="I175" s="37">
        <v>288</v>
      </c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</row>
    <row r="176" spans="1:184" s="4" customFormat="1" ht="23.4" customHeight="1">
      <c r="A176" s="5" t="s">
        <v>457</v>
      </c>
      <c r="B176" s="6" t="s">
        <v>458</v>
      </c>
      <c r="C176" s="7"/>
      <c r="D176" s="6" t="s">
        <v>9</v>
      </c>
      <c r="E176" s="8">
        <v>2007</v>
      </c>
      <c r="F176" s="6" t="s">
        <v>56</v>
      </c>
      <c r="G176" s="8" t="s">
        <v>460</v>
      </c>
      <c r="H176" s="6" t="s">
        <v>12</v>
      </c>
      <c r="I176" s="37">
        <v>358</v>
      </c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</row>
    <row r="177" spans="1:184" s="4" customFormat="1" ht="23.4" customHeight="1">
      <c r="A177" s="5" t="s">
        <v>461</v>
      </c>
      <c r="B177" s="6" t="s">
        <v>462</v>
      </c>
      <c r="C177" s="7"/>
      <c r="D177" s="6" t="s">
        <v>9</v>
      </c>
      <c r="E177" s="8">
        <v>2010</v>
      </c>
      <c r="F177" s="6" t="s">
        <v>209</v>
      </c>
      <c r="G177" s="8" t="s">
        <v>64</v>
      </c>
      <c r="H177" s="6" t="s">
        <v>12</v>
      </c>
      <c r="I177" s="37">
        <v>336</v>
      </c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</row>
    <row r="178" spans="1:184" s="4" customFormat="1" ht="23.4" customHeight="1">
      <c r="A178" s="5" t="s">
        <v>461</v>
      </c>
      <c r="B178" s="6" t="s">
        <v>462</v>
      </c>
      <c r="C178" s="7" t="s">
        <v>1079</v>
      </c>
      <c r="D178" s="6" t="s">
        <v>24</v>
      </c>
      <c r="E178" s="30" t="s">
        <v>1019</v>
      </c>
      <c r="F178" s="6" t="s">
        <v>209</v>
      </c>
      <c r="G178" s="8" t="s">
        <v>52</v>
      </c>
      <c r="H178" s="6" t="s">
        <v>12</v>
      </c>
      <c r="I178" s="31" t="s">
        <v>860</v>
      </c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</row>
    <row r="179" spans="1:184" s="4" customFormat="1" ht="23.4" customHeight="1">
      <c r="A179" s="5" t="s">
        <v>274</v>
      </c>
      <c r="B179" s="6" t="s">
        <v>275</v>
      </c>
      <c r="C179" s="7"/>
      <c r="D179" s="6" t="s">
        <v>9</v>
      </c>
      <c r="E179" s="8">
        <v>2012</v>
      </c>
      <c r="F179" s="6" t="s">
        <v>78</v>
      </c>
      <c r="G179" s="8" t="s">
        <v>112</v>
      </c>
      <c r="H179" s="6" t="s">
        <v>12</v>
      </c>
      <c r="I179" s="37">
        <v>319</v>
      </c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</row>
    <row r="180" spans="1:184" s="4" customFormat="1" ht="23.4" customHeight="1">
      <c r="A180" s="5" t="s">
        <v>463</v>
      </c>
      <c r="B180" s="6" t="s">
        <v>464</v>
      </c>
      <c r="C180" s="7"/>
      <c r="D180" s="6" t="s">
        <v>9</v>
      </c>
      <c r="E180" s="8">
        <v>2009</v>
      </c>
      <c r="F180" s="6" t="s">
        <v>78</v>
      </c>
      <c r="G180" s="8" t="s">
        <v>94</v>
      </c>
      <c r="H180" s="6" t="s">
        <v>12</v>
      </c>
      <c r="I180" s="37">
        <v>245</v>
      </c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</row>
    <row r="181" spans="1:184" s="4" customFormat="1" ht="23.4" customHeight="1">
      <c r="A181" s="5" t="s">
        <v>466</v>
      </c>
      <c r="B181" s="6" t="s">
        <v>467</v>
      </c>
      <c r="C181" s="7"/>
      <c r="D181" s="6" t="s">
        <v>18</v>
      </c>
      <c r="E181" s="8">
        <v>2008</v>
      </c>
      <c r="F181" s="6" t="s">
        <v>45</v>
      </c>
      <c r="G181" s="8" t="s">
        <v>205</v>
      </c>
      <c r="H181" s="6" t="s">
        <v>12</v>
      </c>
      <c r="I181" s="37">
        <v>413</v>
      </c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</row>
    <row r="182" spans="1:184" s="4" customFormat="1" ht="23.4" customHeight="1">
      <c r="A182" s="5" t="s">
        <v>468</v>
      </c>
      <c r="B182" s="6" t="s">
        <v>469</v>
      </c>
      <c r="C182" s="7" t="s">
        <v>1080</v>
      </c>
      <c r="D182" s="6" t="s">
        <v>9</v>
      </c>
      <c r="E182" s="8">
        <v>2010</v>
      </c>
      <c r="F182" s="6" t="s">
        <v>209</v>
      </c>
      <c r="G182" s="8" t="s">
        <v>470</v>
      </c>
      <c r="H182" s="6" t="s">
        <v>12</v>
      </c>
      <c r="I182" s="37">
        <v>310</v>
      </c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</row>
    <row r="183" spans="1:184" s="4" customFormat="1" ht="23.4" customHeight="1">
      <c r="A183" s="5" t="s">
        <v>471</v>
      </c>
      <c r="B183" s="6" t="s">
        <v>314</v>
      </c>
      <c r="C183" s="7" t="s">
        <v>1081</v>
      </c>
      <c r="D183" s="6" t="s">
        <v>113</v>
      </c>
      <c r="E183" s="8">
        <v>2011</v>
      </c>
      <c r="F183" s="6" t="s">
        <v>209</v>
      </c>
      <c r="G183" s="8" t="s">
        <v>31</v>
      </c>
      <c r="H183" s="6" t="s">
        <v>12</v>
      </c>
      <c r="I183" s="37" t="e">
        <f>#REF!*108%</f>
        <v>#REF!</v>
      </c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</row>
    <row r="184" spans="1:184" s="4" customFormat="1" ht="23.4" customHeight="1">
      <c r="A184" s="5" t="s">
        <v>844</v>
      </c>
      <c r="B184" s="6" t="s">
        <v>845</v>
      </c>
      <c r="C184" s="7"/>
      <c r="D184" s="6" t="s">
        <v>24</v>
      </c>
      <c r="E184" s="8">
        <v>2008</v>
      </c>
      <c r="F184" s="6" t="s">
        <v>206</v>
      </c>
      <c r="G184" s="8" t="s">
        <v>846</v>
      </c>
      <c r="H184" s="6" t="s">
        <v>841</v>
      </c>
      <c r="I184" s="37">
        <v>454</v>
      </c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</row>
    <row r="185" spans="1:184" s="4" customFormat="1" ht="23.4" customHeight="1">
      <c r="A185" s="5" t="s">
        <v>473</v>
      </c>
      <c r="B185" s="6" t="s">
        <v>474</v>
      </c>
      <c r="C185" s="7"/>
      <c r="D185" s="6" t="s">
        <v>9</v>
      </c>
      <c r="E185" s="8">
        <v>2001</v>
      </c>
      <c r="F185" s="6" t="s">
        <v>56</v>
      </c>
      <c r="G185" s="8" t="s">
        <v>60</v>
      </c>
      <c r="H185" s="6" t="s">
        <v>12</v>
      </c>
      <c r="I185" s="37">
        <v>269</v>
      </c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</row>
    <row r="186" spans="1:184" s="4" customFormat="1" ht="23.4" customHeight="1">
      <c r="A186" s="5" t="s">
        <v>476</v>
      </c>
      <c r="B186" s="6" t="s">
        <v>477</v>
      </c>
      <c r="C186" s="7" t="s">
        <v>1082</v>
      </c>
      <c r="D186" s="6" t="s">
        <v>24</v>
      </c>
      <c r="E186" s="8">
        <v>2009</v>
      </c>
      <c r="F186" s="6" t="s">
        <v>209</v>
      </c>
      <c r="G186" s="8" t="s">
        <v>42</v>
      </c>
      <c r="H186" s="6" t="s">
        <v>12</v>
      </c>
      <c r="I186" s="37" t="e">
        <f>#REF!*108%</f>
        <v>#REF!</v>
      </c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</row>
    <row r="187" spans="1:184" s="4" customFormat="1" ht="23.4" customHeight="1">
      <c r="A187" s="5" t="s">
        <v>479</v>
      </c>
      <c r="B187" s="6" t="s">
        <v>480</v>
      </c>
      <c r="C187" s="42"/>
      <c r="D187" s="6" t="s">
        <v>9</v>
      </c>
      <c r="E187" s="8">
        <v>2009</v>
      </c>
      <c r="F187" s="6" t="s">
        <v>47</v>
      </c>
      <c r="G187" s="8" t="s">
        <v>965</v>
      </c>
      <c r="H187" s="6" t="s">
        <v>12</v>
      </c>
      <c r="I187" s="37">
        <v>351</v>
      </c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</row>
    <row r="188" spans="1:184" s="4" customFormat="1" ht="23.4" customHeight="1">
      <c r="A188" s="5" t="s">
        <v>304</v>
      </c>
      <c r="B188" s="6" t="s">
        <v>305</v>
      </c>
      <c r="C188" s="7"/>
      <c r="D188" s="6" t="s">
        <v>9</v>
      </c>
      <c r="E188" s="8">
        <v>2012</v>
      </c>
      <c r="F188" s="6" t="s">
        <v>45</v>
      </c>
      <c r="G188" s="8" t="s">
        <v>306</v>
      </c>
      <c r="H188" s="6" t="s">
        <v>12</v>
      </c>
      <c r="I188" s="37" t="e">
        <f>#REF!*105%</f>
        <v>#REF!</v>
      </c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</row>
    <row r="189" spans="1:184" s="4" customFormat="1" ht="23.4" customHeight="1">
      <c r="A189" s="5" t="s">
        <v>481</v>
      </c>
      <c r="B189" s="6" t="s">
        <v>482</v>
      </c>
      <c r="C189" s="7"/>
      <c r="D189" s="6" t="s">
        <v>9</v>
      </c>
      <c r="E189" s="8">
        <v>2001</v>
      </c>
      <c r="F189" s="6" t="s">
        <v>209</v>
      </c>
      <c r="G189" s="8" t="s">
        <v>331</v>
      </c>
      <c r="H189" s="6" t="s">
        <v>12</v>
      </c>
      <c r="I189" s="37">
        <v>286</v>
      </c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</row>
    <row r="190" spans="1:184" s="4" customFormat="1" ht="23.4" customHeight="1">
      <c r="A190" s="5" t="s">
        <v>484</v>
      </c>
      <c r="B190" s="6" t="s">
        <v>485</v>
      </c>
      <c r="C190" s="7"/>
      <c r="D190" s="6" t="s">
        <v>9</v>
      </c>
      <c r="E190" s="8">
        <v>2001</v>
      </c>
      <c r="F190" s="6" t="s">
        <v>15</v>
      </c>
      <c r="G190" s="8" t="s">
        <v>69</v>
      </c>
      <c r="H190" s="6" t="s">
        <v>12</v>
      </c>
      <c r="I190" s="37">
        <v>348</v>
      </c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</row>
    <row r="191" spans="1:184" s="4" customFormat="1" ht="23.4" customHeight="1">
      <c r="A191" s="5" t="s">
        <v>487</v>
      </c>
      <c r="B191" s="6" t="s">
        <v>488</v>
      </c>
      <c r="C191" s="7"/>
      <c r="D191" s="6" t="s">
        <v>9</v>
      </c>
      <c r="E191" s="8">
        <v>2000</v>
      </c>
      <c r="F191" s="6" t="s">
        <v>78</v>
      </c>
      <c r="G191" s="8" t="s">
        <v>313</v>
      </c>
      <c r="H191" s="6" t="s">
        <v>12</v>
      </c>
      <c r="I191" s="37">
        <v>269</v>
      </c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</row>
    <row r="192" spans="1:184" s="4" customFormat="1" ht="23.4" customHeight="1">
      <c r="A192" s="5" t="s">
        <v>490</v>
      </c>
      <c r="B192" s="6" t="s">
        <v>491</v>
      </c>
      <c r="C192" s="7"/>
      <c r="D192" s="6" t="s">
        <v>9</v>
      </c>
      <c r="E192" s="8">
        <v>2000</v>
      </c>
      <c r="F192" s="6" t="s">
        <v>78</v>
      </c>
      <c r="G192" s="8" t="s">
        <v>493</v>
      </c>
      <c r="H192" s="6" t="s">
        <v>12</v>
      </c>
      <c r="I192" s="37">
        <v>256</v>
      </c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</row>
    <row r="193" spans="1:184" s="4" customFormat="1" ht="23.4" customHeight="1">
      <c r="A193" s="5" t="s">
        <v>494</v>
      </c>
      <c r="B193" s="6" t="s">
        <v>495</v>
      </c>
      <c r="C193" s="7"/>
      <c r="D193" s="6" t="s">
        <v>24</v>
      </c>
      <c r="E193" s="8">
        <v>1998</v>
      </c>
      <c r="F193" s="6" t="s">
        <v>91</v>
      </c>
      <c r="G193" s="8" t="s">
        <v>118</v>
      </c>
      <c r="H193" s="6" t="s">
        <v>12</v>
      </c>
      <c r="I193" s="37">
        <v>348</v>
      </c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</row>
    <row r="194" spans="1:184" s="4" customFormat="1" ht="23.4" customHeight="1">
      <c r="A194" s="5" t="s">
        <v>882</v>
      </c>
      <c r="B194" s="6" t="s">
        <v>1021</v>
      </c>
      <c r="C194" s="7"/>
      <c r="D194" s="6" t="s">
        <v>9</v>
      </c>
      <c r="E194" s="8">
        <v>2009</v>
      </c>
      <c r="F194" s="6" t="s">
        <v>1020</v>
      </c>
      <c r="G194" s="8" t="s">
        <v>1023</v>
      </c>
      <c r="H194" s="6" t="s">
        <v>12</v>
      </c>
      <c r="I194" s="31" t="s">
        <v>860</v>
      </c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</row>
    <row r="195" spans="1:184" s="4" customFormat="1" ht="23.4" customHeight="1">
      <c r="A195" s="5" t="s">
        <v>498</v>
      </c>
      <c r="B195" s="6" t="s">
        <v>499</v>
      </c>
      <c r="C195" s="7"/>
      <c r="D195" s="6" t="s">
        <v>9</v>
      </c>
      <c r="E195" s="8">
        <v>2007</v>
      </c>
      <c r="F195" s="6" t="s">
        <v>45</v>
      </c>
      <c r="G195" s="8" t="s">
        <v>501</v>
      </c>
      <c r="H195" s="6" t="s">
        <v>12</v>
      </c>
      <c r="I195" s="37">
        <v>250</v>
      </c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</row>
    <row r="196" spans="1:184" s="4" customFormat="1" ht="29.4" customHeight="1">
      <c r="A196" s="5" t="s">
        <v>888</v>
      </c>
      <c r="B196" s="6" t="s">
        <v>889</v>
      </c>
      <c r="C196" s="7">
        <v>9780702197369</v>
      </c>
      <c r="D196" s="6" t="s">
        <v>9</v>
      </c>
      <c r="E196" s="8">
        <v>2013</v>
      </c>
      <c r="F196" s="6" t="s">
        <v>45</v>
      </c>
      <c r="G196" s="8" t="s">
        <v>890</v>
      </c>
      <c r="H196" s="6" t="s">
        <v>12</v>
      </c>
      <c r="I196" s="37">
        <v>850</v>
      </c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</row>
    <row r="197" spans="1:184" s="4" customFormat="1" ht="23.4" customHeight="1">
      <c r="A197" s="5" t="s">
        <v>505</v>
      </c>
      <c r="B197" s="6" t="s">
        <v>506</v>
      </c>
      <c r="C197" s="7"/>
      <c r="D197" s="6" t="s">
        <v>18</v>
      </c>
      <c r="E197" s="8">
        <v>1996</v>
      </c>
      <c r="F197" s="6" t="s">
        <v>15</v>
      </c>
      <c r="G197" s="8" t="s">
        <v>186</v>
      </c>
      <c r="H197" s="6" t="s">
        <v>12</v>
      </c>
      <c r="I197" s="37">
        <v>152</v>
      </c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</row>
    <row r="198" spans="1:184" s="4" customFormat="1" ht="23.4" customHeight="1">
      <c r="A198" s="5" t="s">
        <v>507</v>
      </c>
      <c r="B198" s="6" t="s">
        <v>508</v>
      </c>
      <c r="C198" s="7"/>
      <c r="D198" s="6" t="s">
        <v>9</v>
      </c>
      <c r="E198" s="8">
        <v>2006</v>
      </c>
      <c r="F198" s="6" t="s">
        <v>45</v>
      </c>
      <c r="G198" s="8" t="s">
        <v>186</v>
      </c>
      <c r="H198" s="6" t="s">
        <v>12</v>
      </c>
      <c r="I198" s="37">
        <v>188</v>
      </c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</row>
    <row r="199" spans="1:184" s="4" customFormat="1" ht="23.4" customHeight="1">
      <c r="A199" s="5" t="s">
        <v>509</v>
      </c>
      <c r="B199" s="6" t="s">
        <v>510</v>
      </c>
      <c r="C199" s="7"/>
      <c r="D199" s="6" t="s">
        <v>24</v>
      </c>
      <c r="E199" s="8">
        <v>2009</v>
      </c>
      <c r="F199" s="6" t="s">
        <v>45</v>
      </c>
      <c r="G199" s="8" t="s">
        <v>512</v>
      </c>
      <c r="H199" s="6" t="s">
        <v>12</v>
      </c>
      <c r="I199" s="37">
        <v>501</v>
      </c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</row>
    <row r="200" spans="1:184" s="4" customFormat="1" ht="23.4" customHeight="1">
      <c r="A200" s="5" t="s">
        <v>513</v>
      </c>
      <c r="B200" s="6" t="s">
        <v>514</v>
      </c>
      <c r="C200" s="7"/>
      <c r="D200" s="6" t="s">
        <v>9</v>
      </c>
      <c r="E200" s="8">
        <v>2004</v>
      </c>
      <c r="F200" s="6" t="s">
        <v>45</v>
      </c>
      <c r="G200" s="8" t="s">
        <v>205</v>
      </c>
      <c r="H200" s="6" t="s">
        <v>12</v>
      </c>
      <c r="I200" s="37">
        <v>335</v>
      </c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</row>
    <row r="201" spans="1:184" s="4" customFormat="1" ht="23.4" customHeight="1">
      <c r="A201" s="5" t="s">
        <v>516</v>
      </c>
      <c r="B201" s="6" t="s">
        <v>517</v>
      </c>
      <c r="C201" s="7"/>
      <c r="D201" s="6" t="s">
        <v>9</v>
      </c>
      <c r="E201" s="8">
        <v>2005</v>
      </c>
      <c r="F201" s="6" t="s">
        <v>45</v>
      </c>
      <c r="G201" s="8" t="s">
        <v>13</v>
      </c>
      <c r="H201" s="6" t="s">
        <v>12</v>
      </c>
      <c r="I201" s="37">
        <v>363</v>
      </c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</row>
    <row r="202" spans="1:184" s="4" customFormat="1" ht="23.4" customHeight="1">
      <c r="A202" s="5" t="s">
        <v>519</v>
      </c>
      <c r="B202" s="6" t="s">
        <v>520</v>
      </c>
      <c r="C202" s="7"/>
      <c r="D202" s="6" t="s">
        <v>9</v>
      </c>
      <c r="E202" s="8">
        <v>2011</v>
      </c>
      <c r="F202" s="6" t="s">
        <v>45</v>
      </c>
      <c r="G202" s="8" t="s">
        <v>195</v>
      </c>
      <c r="H202" s="6" t="s">
        <v>12</v>
      </c>
      <c r="I202" s="37">
        <v>205</v>
      </c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</row>
    <row r="203" spans="1:184" s="4" customFormat="1" ht="23.4" customHeight="1">
      <c r="A203" s="5" t="s">
        <v>915</v>
      </c>
      <c r="B203" s="6" t="s">
        <v>916</v>
      </c>
      <c r="C203" s="7"/>
      <c r="D203" s="6" t="s">
        <v>9</v>
      </c>
      <c r="E203" s="8">
        <v>2012</v>
      </c>
      <c r="F203" s="6" t="s">
        <v>45</v>
      </c>
      <c r="G203" s="8" t="s">
        <v>917</v>
      </c>
      <c r="H203" s="6" t="s">
        <v>12</v>
      </c>
      <c r="I203" s="37">
        <v>270</v>
      </c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</row>
    <row r="204" spans="1:184" s="4" customFormat="1" ht="23.4" customHeight="1">
      <c r="A204" s="5" t="s">
        <v>847</v>
      </c>
      <c r="B204" s="6" t="s">
        <v>848</v>
      </c>
      <c r="C204" s="7"/>
      <c r="D204" s="6" t="s">
        <v>9</v>
      </c>
      <c r="E204" s="8">
        <v>2004</v>
      </c>
      <c r="F204" s="6" t="s">
        <v>206</v>
      </c>
      <c r="G204" s="8" t="s">
        <v>65</v>
      </c>
      <c r="H204" s="6" t="s">
        <v>841</v>
      </c>
      <c r="I204" s="37">
        <v>373</v>
      </c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</row>
    <row r="205" spans="1:184" s="4" customFormat="1" ht="33" customHeight="1">
      <c r="A205" s="5" t="s">
        <v>521</v>
      </c>
      <c r="B205" s="6" t="s">
        <v>522</v>
      </c>
      <c r="C205" s="7"/>
      <c r="D205" s="6" t="s">
        <v>9</v>
      </c>
      <c r="E205" s="8">
        <v>2007</v>
      </c>
      <c r="F205" s="6" t="s">
        <v>10</v>
      </c>
      <c r="G205" s="8" t="s">
        <v>42</v>
      </c>
      <c r="H205" s="6" t="s">
        <v>12</v>
      </c>
      <c r="I205" s="37">
        <v>262</v>
      </c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</row>
    <row r="206" spans="1:184" s="4" customFormat="1" ht="23.4" customHeight="1">
      <c r="A206" s="5" t="s">
        <v>987</v>
      </c>
      <c r="B206" s="6" t="s">
        <v>988</v>
      </c>
      <c r="C206" s="7" t="s">
        <v>1083</v>
      </c>
      <c r="D206" s="6" t="s">
        <v>9</v>
      </c>
      <c r="E206" s="8">
        <v>2004</v>
      </c>
      <c r="F206" s="6" t="s">
        <v>10</v>
      </c>
      <c r="G206" s="8" t="s">
        <v>338</v>
      </c>
      <c r="H206" s="6" t="s">
        <v>12</v>
      </c>
      <c r="I206" s="37">
        <v>282</v>
      </c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</row>
    <row r="207" spans="1:184" s="4" customFormat="1" ht="23.4" customHeight="1">
      <c r="A207" s="5" t="s">
        <v>524</v>
      </c>
      <c r="B207" s="6" t="s">
        <v>1014</v>
      </c>
      <c r="C207" s="7"/>
      <c r="D207" s="6" t="s">
        <v>24</v>
      </c>
      <c r="E207" s="8">
        <v>2009</v>
      </c>
      <c r="F207" s="6" t="s">
        <v>34</v>
      </c>
      <c r="G207" s="8" t="s">
        <v>525</v>
      </c>
      <c r="H207" s="6" t="s">
        <v>12</v>
      </c>
      <c r="I207" s="37" t="e">
        <f>#REF!*108%</f>
        <v>#REF!</v>
      </c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</row>
    <row r="208" spans="1:184" s="4" customFormat="1" ht="33" customHeight="1">
      <c r="A208" s="5" t="s">
        <v>526</v>
      </c>
      <c r="B208" s="6" t="s">
        <v>527</v>
      </c>
      <c r="C208" s="7"/>
      <c r="D208" s="6" t="s">
        <v>9</v>
      </c>
      <c r="E208" s="8">
        <v>2010</v>
      </c>
      <c r="F208" s="6" t="s">
        <v>34</v>
      </c>
      <c r="G208" s="8" t="s">
        <v>528</v>
      </c>
      <c r="H208" s="6" t="s">
        <v>12</v>
      </c>
      <c r="I208" s="37">
        <v>551</v>
      </c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</row>
    <row r="209" spans="1:184" s="4" customFormat="1" ht="23.4" customHeight="1">
      <c r="A209" s="5" t="s">
        <v>1018</v>
      </c>
      <c r="B209" s="6"/>
      <c r="C209" s="7"/>
      <c r="D209" s="6" t="s">
        <v>9</v>
      </c>
      <c r="E209" s="38" t="s">
        <v>1019</v>
      </c>
      <c r="F209" s="6" t="s">
        <v>34</v>
      </c>
      <c r="G209" s="8"/>
      <c r="H209" s="6" t="s">
        <v>12</v>
      </c>
      <c r="I209" s="38" t="s">
        <v>860</v>
      </c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</row>
    <row r="210" spans="1:184" s="4" customFormat="1" ht="52.8" customHeight="1">
      <c r="A210" s="5" t="s">
        <v>1015</v>
      </c>
      <c r="B210" s="6" t="s">
        <v>529</v>
      </c>
      <c r="C210" s="7"/>
      <c r="D210" s="6" t="s">
        <v>395</v>
      </c>
      <c r="E210" s="8">
        <v>1989</v>
      </c>
      <c r="F210" s="6" t="s">
        <v>34</v>
      </c>
      <c r="G210" s="8" t="s">
        <v>1016</v>
      </c>
      <c r="H210" s="6" t="s">
        <v>12</v>
      </c>
      <c r="I210" s="37">
        <v>751</v>
      </c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</row>
    <row r="211" spans="1:184" s="4" customFormat="1" ht="23.4" customHeight="1">
      <c r="A211" s="5" t="s">
        <v>1017</v>
      </c>
      <c r="B211" s="6" t="s">
        <v>110</v>
      </c>
      <c r="C211" s="7"/>
      <c r="D211" s="6" t="s">
        <v>9</v>
      </c>
      <c r="E211" s="8">
        <v>2009</v>
      </c>
      <c r="F211" s="6" t="s">
        <v>34</v>
      </c>
      <c r="G211" s="8" t="s">
        <v>205</v>
      </c>
      <c r="H211" s="6" t="s">
        <v>12</v>
      </c>
      <c r="I211" s="37">
        <v>357</v>
      </c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</row>
    <row r="212" spans="1:184" s="4" customFormat="1" ht="23.4" customHeight="1">
      <c r="A212" s="5" t="s">
        <v>532</v>
      </c>
      <c r="B212" s="6" t="s">
        <v>533</v>
      </c>
      <c r="C212" s="7"/>
      <c r="D212" s="6" t="s">
        <v>24</v>
      </c>
      <c r="E212" s="8">
        <v>2009</v>
      </c>
      <c r="F212" s="6" t="s">
        <v>45</v>
      </c>
      <c r="G212" s="8" t="s">
        <v>534</v>
      </c>
      <c r="H212" s="6" t="s">
        <v>12</v>
      </c>
      <c r="I212" s="37">
        <v>406</v>
      </c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</row>
    <row r="213" spans="1:184" s="4" customFormat="1" ht="23.4" customHeight="1">
      <c r="A213" s="5" t="s">
        <v>535</v>
      </c>
      <c r="B213" s="6" t="s">
        <v>536</v>
      </c>
      <c r="C213" s="7"/>
      <c r="D213" s="6" t="s">
        <v>9</v>
      </c>
      <c r="E213" s="8">
        <v>2009</v>
      </c>
      <c r="F213" s="6" t="s">
        <v>10</v>
      </c>
      <c r="G213" s="8" t="s">
        <v>74</v>
      </c>
      <c r="H213" s="6" t="s">
        <v>12</v>
      </c>
      <c r="I213" s="37">
        <v>368</v>
      </c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</row>
    <row r="214" spans="1:184" s="4" customFormat="1" ht="23.4" customHeight="1">
      <c r="A214" s="5" t="s">
        <v>538</v>
      </c>
      <c r="B214" s="6" t="s">
        <v>539</v>
      </c>
      <c r="C214" s="7"/>
      <c r="D214" s="6" t="s">
        <v>24</v>
      </c>
      <c r="E214" s="8">
        <v>2002</v>
      </c>
      <c r="F214" s="6" t="s">
        <v>127</v>
      </c>
      <c r="G214" s="8" t="s">
        <v>60</v>
      </c>
      <c r="H214" s="6" t="s">
        <v>12</v>
      </c>
      <c r="I214" s="37">
        <v>275</v>
      </c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</row>
    <row r="215" spans="1:184" s="4" customFormat="1" ht="46.8" customHeight="1">
      <c r="A215" s="5" t="s">
        <v>1009</v>
      </c>
      <c r="B215" s="6" t="s">
        <v>329</v>
      </c>
      <c r="C215" s="7"/>
      <c r="D215" s="6" t="s">
        <v>9</v>
      </c>
      <c r="E215" s="8">
        <v>2007</v>
      </c>
      <c r="F215" s="6" t="s">
        <v>107</v>
      </c>
      <c r="G215" s="8" t="s">
        <v>331</v>
      </c>
      <c r="H215" s="6" t="s">
        <v>12</v>
      </c>
      <c r="I215" s="37">
        <v>321</v>
      </c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</row>
    <row r="216" spans="1:184" s="4" customFormat="1" ht="23.4" customHeight="1">
      <c r="A216" s="5" t="s">
        <v>352</v>
      </c>
      <c r="B216" s="6" t="s">
        <v>353</v>
      </c>
      <c r="C216" s="7"/>
      <c r="D216" s="6" t="s">
        <v>9</v>
      </c>
      <c r="E216" s="8">
        <v>2012</v>
      </c>
      <c r="F216" s="6" t="s">
        <v>127</v>
      </c>
      <c r="G216" s="8" t="s">
        <v>354</v>
      </c>
      <c r="H216" s="6" t="s">
        <v>12</v>
      </c>
      <c r="I216" s="37">
        <v>233</v>
      </c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</row>
    <row r="217" spans="1:184" s="4" customFormat="1" ht="33" customHeight="1">
      <c r="A217" s="5" t="s">
        <v>540</v>
      </c>
      <c r="B217" s="6" t="s">
        <v>163</v>
      </c>
      <c r="C217" s="7"/>
      <c r="D217" s="6" t="s">
        <v>542</v>
      </c>
      <c r="E217" s="8">
        <v>2006</v>
      </c>
      <c r="F217" s="6" t="s">
        <v>103</v>
      </c>
      <c r="G217" s="8" t="s">
        <v>165</v>
      </c>
      <c r="H217" s="6" t="s">
        <v>12</v>
      </c>
      <c r="I217" s="37">
        <v>251</v>
      </c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</row>
    <row r="218" spans="1:184" s="4" customFormat="1" ht="33" customHeight="1">
      <c r="A218" s="5" t="s">
        <v>543</v>
      </c>
      <c r="B218" s="6" t="s">
        <v>1002</v>
      </c>
      <c r="C218" s="7" t="s">
        <v>1084</v>
      </c>
      <c r="D218" s="6" t="s">
        <v>9</v>
      </c>
      <c r="E218" s="8">
        <v>2002</v>
      </c>
      <c r="F218" s="6" t="s">
        <v>286</v>
      </c>
      <c r="G218" s="8" t="s">
        <v>205</v>
      </c>
      <c r="H218" s="6" t="s">
        <v>12</v>
      </c>
      <c r="I218" s="37">
        <v>350</v>
      </c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</row>
    <row r="219" spans="1:184" s="4" customFormat="1" ht="33" customHeight="1">
      <c r="A219" s="5" t="s">
        <v>358</v>
      </c>
      <c r="B219" s="6" t="s">
        <v>359</v>
      </c>
      <c r="C219" s="7"/>
      <c r="D219" s="6" t="s">
        <v>18</v>
      </c>
      <c r="E219" s="8">
        <v>2012</v>
      </c>
      <c r="F219" s="6" t="s">
        <v>989</v>
      </c>
      <c r="G219" s="8" t="s">
        <v>144</v>
      </c>
      <c r="H219" s="6" t="s">
        <v>12</v>
      </c>
      <c r="I219" s="37">
        <v>432</v>
      </c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</row>
    <row r="220" spans="1:184" s="4" customFormat="1" ht="33" customHeight="1">
      <c r="A220" s="5" t="s">
        <v>545</v>
      </c>
      <c r="B220" s="6" t="s">
        <v>990</v>
      </c>
      <c r="C220" s="7" t="s">
        <v>1085</v>
      </c>
      <c r="D220" s="6" t="s">
        <v>153</v>
      </c>
      <c r="E220" s="8">
        <v>2011</v>
      </c>
      <c r="F220" s="6" t="s">
        <v>10</v>
      </c>
      <c r="G220" s="8" t="s">
        <v>547</v>
      </c>
      <c r="H220" s="6" t="s">
        <v>12</v>
      </c>
      <c r="I220" s="37">
        <v>547</v>
      </c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</row>
    <row r="221" spans="1:184" s="4" customFormat="1" ht="33" customHeight="1">
      <c r="A221" s="5" t="s">
        <v>548</v>
      </c>
      <c r="B221" s="6" t="s">
        <v>549</v>
      </c>
      <c r="C221" s="7"/>
      <c r="D221" s="6" t="s">
        <v>18</v>
      </c>
      <c r="E221" s="8">
        <v>2006</v>
      </c>
      <c r="F221" s="6" t="s">
        <v>34</v>
      </c>
      <c r="G221" s="8" t="s">
        <v>551</v>
      </c>
      <c r="H221" s="6" t="s">
        <v>12</v>
      </c>
      <c r="I221" s="37">
        <v>411</v>
      </c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</row>
    <row r="222" spans="1:184" s="4" customFormat="1" ht="33" customHeight="1">
      <c r="A222" s="5" t="s">
        <v>552</v>
      </c>
      <c r="B222" s="6" t="s">
        <v>553</v>
      </c>
      <c r="C222" s="7" t="s">
        <v>1086</v>
      </c>
      <c r="D222" s="6" t="s">
        <v>24</v>
      </c>
      <c r="E222" s="8">
        <v>2008</v>
      </c>
      <c r="F222" s="6" t="s">
        <v>10</v>
      </c>
      <c r="G222" s="8" t="s">
        <v>554</v>
      </c>
      <c r="H222" s="6" t="s">
        <v>12</v>
      </c>
      <c r="I222" s="37">
        <v>506</v>
      </c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</row>
    <row r="223" spans="1:184" s="4" customFormat="1" ht="33" customHeight="1">
      <c r="A223" s="5" t="s">
        <v>552</v>
      </c>
      <c r="B223" s="6" t="s">
        <v>910</v>
      </c>
      <c r="C223" s="7"/>
      <c r="D223" s="6" t="s">
        <v>18</v>
      </c>
      <c r="E223" s="30">
        <v>41591</v>
      </c>
      <c r="F223" s="6" t="s">
        <v>10</v>
      </c>
      <c r="G223" s="8"/>
      <c r="H223" s="6" t="s">
        <v>12</v>
      </c>
      <c r="I223" s="31" t="s">
        <v>860</v>
      </c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</row>
    <row r="224" spans="1:184" s="4" customFormat="1" ht="25.2" customHeight="1">
      <c r="A224" s="5" t="s">
        <v>555</v>
      </c>
      <c r="B224" s="6" t="s">
        <v>556</v>
      </c>
      <c r="C224" s="7"/>
      <c r="D224" s="6" t="s">
        <v>24</v>
      </c>
      <c r="E224" s="8">
        <v>1999</v>
      </c>
      <c r="F224" s="6" t="s">
        <v>384</v>
      </c>
      <c r="G224" s="8" t="s">
        <v>557</v>
      </c>
      <c r="H224" s="6" t="s">
        <v>12</v>
      </c>
      <c r="I224" s="37">
        <v>373</v>
      </c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</row>
    <row r="225" spans="1:184" s="4" customFormat="1" ht="68.400000000000006" customHeight="1">
      <c r="A225" s="5" t="s">
        <v>1013</v>
      </c>
      <c r="B225" s="6" t="s">
        <v>332</v>
      </c>
      <c r="C225" s="7"/>
      <c r="D225" s="6" t="s">
        <v>9</v>
      </c>
      <c r="E225" s="8">
        <v>2004</v>
      </c>
      <c r="F225" s="6" t="s">
        <v>1008</v>
      </c>
      <c r="G225" s="8" t="s">
        <v>20</v>
      </c>
      <c r="H225" s="6" t="s">
        <v>12</v>
      </c>
      <c r="I225" s="37">
        <v>353</v>
      </c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</row>
    <row r="226" spans="1:184" s="4" customFormat="1" ht="33" customHeight="1">
      <c r="A226" s="5" t="s">
        <v>558</v>
      </c>
      <c r="B226" s="6"/>
      <c r="C226" s="7"/>
      <c r="D226" s="6" t="s">
        <v>9</v>
      </c>
      <c r="E226" s="8">
        <v>2005</v>
      </c>
      <c r="F226" s="6" t="s">
        <v>559</v>
      </c>
      <c r="G226" s="8"/>
      <c r="H226" s="6" t="s">
        <v>12</v>
      </c>
      <c r="I226" s="37">
        <v>60</v>
      </c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</row>
    <row r="227" spans="1:184" s="4" customFormat="1" ht="23.4" customHeight="1">
      <c r="A227" s="5" t="s">
        <v>560</v>
      </c>
      <c r="B227" s="6" t="s">
        <v>419</v>
      </c>
      <c r="C227" s="7"/>
      <c r="D227" s="6" t="s">
        <v>9</v>
      </c>
      <c r="E227" s="8">
        <v>2006</v>
      </c>
      <c r="F227" s="6" t="s">
        <v>1000</v>
      </c>
      <c r="G227" s="8" t="s">
        <v>50</v>
      </c>
      <c r="H227" s="6" t="s">
        <v>12</v>
      </c>
      <c r="I227" s="37">
        <v>269</v>
      </c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</row>
    <row r="228" spans="1:184" s="4" customFormat="1" ht="37.200000000000003" customHeight="1">
      <c r="A228" s="5" t="s">
        <v>562</v>
      </c>
      <c r="B228" s="6" t="s">
        <v>563</v>
      </c>
      <c r="C228" s="7"/>
      <c r="D228" s="6" t="s">
        <v>9</v>
      </c>
      <c r="E228" s="8">
        <v>2004</v>
      </c>
      <c r="F228" s="6" t="s">
        <v>384</v>
      </c>
      <c r="G228" s="8" t="s">
        <v>565</v>
      </c>
      <c r="H228" s="6" t="s">
        <v>12</v>
      </c>
      <c r="I228" s="37">
        <v>431</v>
      </c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</row>
    <row r="229" spans="1:184" s="4" customFormat="1" ht="37.200000000000003" customHeight="1">
      <c r="A229" s="5" t="s">
        <v>566</v>
      </c>
      <c r="B229" s="6" t="s">
        <v>567</v>
      </c>
      <c r="C229" s="7"/>
      <c r="D229" s="6" t="s">
        <v>153</v>
      </c>
      <c r="E229" s="8">
        <v>1996</v>
      </c>
      <c r="F229" s="6" t="s">
        <v>45</v>
      </c>
      <c r="G229" s="8" t="s">
        <v>569</v>
      </c>
      <c r="H229" s="6" t="s">
        <v>12</v>
      </c>
      <c r="I229" s="37">
        <v>464</v>
      </c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</row>
    <row r="230" spans="1:184" s="4" customFormat="1" ht="37.200000000000003" customHeight="1">
      <c r="A230" s="5" t="s">
        <v>570</v>
      </c>
      <c r="B230" s="6" t="s">
        <v>567</v>
      </c>
      <c r="C230" s="7"/>
      <c r="D230" s="6" t="s">
        <v>253</v>
      </c>
      <c r="E230" s="8">
        <v>1992</v>
      </c>
      <c r="F230" s="6" t="s">
        <v>45</v>
      </c>
      <c r="G230" s="8" t="s">
        <v>572</v>
      </c>
      <c r="H230" s="6" t="s">
        <v>12</v>
      </c>
      <c r="I230" s="37">
        <v>476</v>
      </c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</row>
    <row r="231" spans="1:184" s="4" customFormat="1" ht="37.200000000000003" customHeight="1">
      <c r="A231" s="5" t="s">
        <v>573</v>
      </c>
      <c r="B231" s="6" t="s">
        <v>567</v>
      </c>
      <c r="C231" s="7"/>
      <c r="D231" s="6" t="s">
        <v>253</v>
      </c>
      <c r="E231" s="8">
        <v>1992</v>
      </c>
      <c r="F231" s="6" t="s">
        <v>45</v>
      </c>
      <c r="G231" s="8" t="s">
        <v>575</v>
      </c>
      <c r="H231" s="6" t="s">
        <v>12</v>
      </c>
      <c r="I231" s="37">
        <v>476</v>
      </c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</row>
    <row r="232" spans="1:184" s="4" customFormat="1" ht="37.200000000000003" customHeight="1">
      <c r="A232" s="5" t="s">
        <v>576</v>
      </c>
      <c r="B232" s="6" t="s">
        <v>577</v>
      </c>
      <c r="C232" s="7" t="s">
        <v>1087</v>
      </c>
      <c r="D232" s="6" t="s">
        <v>9</v>
      </c>
      <c r="E232" s="8">
        <v>2010</v>
      </c>
      <c r="F232" s="6" t="s">
        <v>209</v>
      </c>
      <c r="G232" s="8" t="s">
        <v>578</v>
      </c>
      <c r="H232" s="6" t="s">
        <v>12</v>
      </c>
      <c r="I232" s="37">
        <v>407</v>
      </c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</row>
    <row r="233" spans="1:184" s="4" customFormat="1" ht="37.200000000000003" customHeight="1">
      <c r="A233" s="5" t="s">
        <v>576</v>
      </c>
      <c r="B233" s="6" t="s">
        <v>577</v>
      </c>
      <c r="C233" s="7"/>
      <c r="D233" s="6" t="s">
        <v>24</v>
      </c>
      <c r="E233" s="32">
        <v>2013</v>
      </c>
      <c r="F233" s="6" t="s">
        <v>209</v>
      </c>
      <c r="G233" s="8"/>
      <c r="H233" s="6" t="s">
        <v>12</v>
      </c>
      <c r="I233" s="31" t="s">
        <v>860</v>
      </c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</row>
    <row r="234" spans="1:184" s="4" customFormat="1" ht="37.200000000000003" customHeight="1">
      <c r="A234" s="42" t="s">
        <v>1030</v>
      </c>
      <c r="B234" s="6" t="s">
        <v>469</v>
      </c>
      <c r="C234" s="7"/>
      <c r="D234" s="6" t="s">
        <v>9</v>
      </c>
      <c r="E234" s="30">
        <v>41621</v>
      </c>
      <c r="F234" s="6" t="s">
        <v>209</v>
      </c>
      <c r="G234" s="8"/>
      <c r="H234" s="6" t="s">
        <v>12</v>
      </c>
      <c r="I234" s="31" t="s">
        <v>860</v>
      </c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</row>
    <row r="235" spans="1:184" s="4" customFormat="1" ht="37.200000000000003" customHeight="1">
      <c r="A235" s="5" t="s">
        <v>579</v>
      </c>
      <c r="B235" s="6" t="s">
        <v>334</v>
      </c>
      <c r="C235" s="7">
        <v>9780702189753</v>
      </c>
      <c r="D235" s="6" t="s">
        <v>24</v>
      </c>
      <c r="E235" s="8">
        <v>2002</v>
      </c>
      <c r="F235" s="6" t="s">
        <v>1008</v>
      </c>
      <c r="G235" s="8" t="s">
        <v>50</v>
      </c>
      <c r="H235" s="6" t="s">
        <v>12</v>
      </c>
      <c r="I235" s="37">
        <v>315</v>
      </c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</row>
    <row r="236" spans="1:184" s="4" customFormat="1" ht="37.200000000000003" customHeight="1">
      <c r="A236" s="5" t="s">
        <v>579</v>
      </c>
      <c r="B236" s="6" t="s">
        <v>580</v>
      </c>
      <c r="C236" s="7"/>
      <c r="D236" s="6" t="s">
        <v>9</v>
      </c>
      <c r="E236" s="8">
        <v>2002</v>
      </c>
      <c r="F236" s="6" t="s">
        <v>107</v>
      </c>
      <c r="G236" s="8" t="s">
        <v>50</v>
      </c>
      <c r="H236" s="6" t="s">
        <v>12</v>
      </c>
      <c r="I236" s="37">
        <v>315</v>
      </c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</row>
    <row r="237" spans="1:184" s="4" customFormat="1" ht="37.200000000000003" customHeight="1">
      <c r="A237" s="5" t="s">
        <v>581</v>
      </c>
      <c r="B237" s="6" t="s">
        <v>582</v>
      </c>
      <c r="C237" s="7" t="s">
        <v>1088</v>
      </c>
      <c r="D237" s="6" t="s">
        <v>18</v>
      </c>
      <c r="E237" s="8">
        <v>2010</v>
      </c>
      <c r="F237" s="6" t="s">
        <v>209</v>
      </c>
      <c r="G237" s="8" t="s">
        <v>128</v>
      </c>
      <c r="H237" s="6" t="s">
        <v>12</v>
      </c>
      <c r="I237" s="37">
        <v>373</v>
      </c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</row>
    <row r="238" spans="1:184" s="4" customFormat="1" ht="37.200000000000003" customHeight="1">
      <c r="A238" s="5" t="s">
        <v>584</v>
      </c>
      <c r="B238" s="6" t="s">
        <v>316</v>
      </c>
      <c r="C238" s="7"/>
      <c r="D238" s="6" t="s">
        <v>9</v>
      </c>
      <c r="E238" s="8">
        <v>2006</v>
      </c>
      <c r="F238" s="6" t="s">
        <v>209</v>
      </c>
      <c r="G238" s="8" t="s">
        <v>501</v>
      </c>
      <c r="H238" s="6" t="s">
        <v>12</v>
      </c>
      <c r="I238" s="37">
        <v>340</v>
      </c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</row>
    <row r="239" spans="1:184" s="4" customFormat="1" ht="37.200000000000003" customHeight="1">
      <c r="A239" s="5" t="s">
        <v>360</v>
      </c>
      <c r="B239" s="6" t="s">
        <v>361</v>
      </c>
      <c r="C239" s="7" t="s">
        <v>1089</v>
      </c>
      <c r="D239" s="6" t="s">
        <v>362</v>
      </c>
      <c r="E239" s="8">
        <v>2012</v>
      </c>
      <c r="F239" s="6" t="s">
        <v>209</v>
      </c>
      <c r="G239" s="8" t="s">
        <v>363</v>
      </c>
      <c r="H239" s="6" t="s">
        <v>12</v>
      </c>
      <c r="I239" s="37">
        <v>497</v>
      </c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</row>
    <row r="240" spans="1:184" s="4" customFormat="1" ht="37.200000000000003" customHeight="1">
      <c r="A240" s="5" t="s">
        <v>585</v>
      </c>
      <c r="B240" s="6" t="s">
        <v>1031</v>
      </c>
      <c r="C240" s="7" t="s">
        <v>1090</v>
      </c>
      <c r="D240" s="6" t="s">
        <v>9</v>
      </c>
      <c r="E240" s="8">
        <v>2011</v>
      </c>
      <c r="F240" s="6" t="s">
        <v>209</v>
      </c>
      <c r="G240" s="8" t="s">
        <v>587</v>
      </c>
      <c r="H240" s="6" t="s">
        <v>12</v>
      </c>
      <c r="I240" s="37">
        <v>512</v>
      </c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</row>
    <row r="241" spans="1:184" s="4" customFormat="1" ht="22.8">
      <c r="A241" s="5" t="s">
        <v>585</v>
      </c>
      <c r="B241" s="6" t="s">
        <v>586</v>
      </c>
      <c r="C241" s="7"/>
      <c r="D241" s="6" t="s">
        <v>24</v>
      </c>
      <c r="E241" s="30">
        <v>41591</v>
      </c>
      <c r="F241" s="6" t="s">
        <v>209</v>
      </c>
      <c r="G241" s="8"/>
      <c r="H241" s="6" t="s">
        <v>12</v>
      </c>
      <c r="I241" s="31" t="s">
        <v>860</v>
      </c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</row>
    <row r="242" spans="1:184" s="4" customFormat="1" ht="37.200000000000003" customHeight="1">
      <c r="A242" s="5" t="s">
        <v>914</v>
      </c>
      <c r="B242" s="6" t="s">
        <v>232</v>
      </c>
      <c r="C242" s="7">
        <v>9780702196003</v>
      </c>
      <c r="D242" s="6" t="s">
        <v>24</v>
      </c>
      <c r="E242" s="8">
        <v>2013</v>
      </c>
      <c r="F242" s="6" t="s">
        <v>209</v>
      </c>
      <c r="G242" s="8" t="s">
        <v>501</v>
      </c>
      <c r="H242" s="6" t="s">
        <v>12</v>
      </c>
      <c r="I242" s="37">
        <v>325</v>
      </c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</row>
    <row r="243" spans="1:184" s="4" customFormat="1" ht="37.200000000000003" customHeight="1">
      <c r="A243" s="5" t="s">
        <v>878</v>
      </c>
      <c r="B243" s="6" t="s">
        <v>577</v>
      </c>
      <c r="C243" s="7">
        <v>9780702189258</v>
      </c>
      <c r="D243" s="6" t="s">
        <v>24</v>
      </c>
      <c r="E243" s="8">
        <v>41591</v>
      </c>
      <c r="F243" s="6" t="s">
        <v>209</v>
      </c>
      <c r="G243" s="8"/>
      <c r="H243" s="6" t="s">
        <v>12</v>
      </c>
      <c r="I243" s="37" t="s">
        <v>860</v>
      </c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</row>
    <row r="244" spans="1:184" s="4" customFormat="1" ht="37.200000000000003" customHeight="1">
      <c r="A244" s="5" t="s">
        <v>588</v>
      </c>
      <c r="B244" s="6" t="s">
        <v>589</v>
      </c>
      <c r="C244" s="7">
        <v>9780702196270</v>
      </c>
      <c r="D244" s="6" t="s">
        <v>9</v>
      </c>
      <c r="E244" s="8">
        <v>2004</v>
      </c>
      <c r="F244" s="6" t="s">
        <v>45</v>
      </c>
      <c r="G244" s="8" t="s">
        <v>591</v>
      </c>
      <c r="H244" s="6" t="s">
        <v>12</v>
      </c>
      <c r="I244" s="37">
        <v>429</v>
      </c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</row>
    <row r="245" spans="1:184" s="4" customFormat="1" ht="37.200000000000003" customHeight="1">
      <c r="A245" s="5" t="s">
        <v>592</v>
      </c>
      <c r="B245" s="6" t="s">
        <v>593</v>
      </c>
      <c r="C245" s="7"/>
      <c r="D245" s="6" t="s">
        <v>9</v>
      </c>
      <c r="E245" s="8">
        <v>1999</v>
      </c>
      <c r="F245" s="6" t="s">
        <v>78</v>
      </c>
      <c r="G245" s="8" t="s">
        <v>594</v>
      </c>
      <c r="H245" s="6" t="s">
        <v>12</v>
      </c>
      <c r="I245" s="37">
        <v>295</v>
      </c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</row>
    <row r="246" spans="1:184" s="4" customFormat="1" ht="37.200000000000003" customHeight="1">
      <c r="A246" s="5" t="s">
        <v>595</v>
      </c>
      <c r="B246" s="6" t="s">
        <v>596</v>
      </c>
      <c r="C246" s="7">
        <v>9780702189500</v>
      </c>
      <c r="D246" s="6" t="s">
        <v>9</v>
      </c>
      <c r="E246" s="8">
        <v>2002</v>
      </c>
      <c r="F246" s="6" t="s">
        <v>56</v>
      </c>
      <c r="G246" s="8" t="s">
        <v>114</v>
      </c>
      <c r="H246" s="6" t="s">
        <v>12</v>
      </c>
      <c r="I246" s="37">
        <v>303</v>
      </c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</row>
    <row r="247" spans="1:184" s="4" customFormat="1" ht="37.200000000000003" customHeight="1">
      <c r="A247" s="5" t="s">
        <v>595</v>
      </c>
      <c r="B247" s="6" t="s">
        <v>596</v>
      </c>
      <c r="C247" s="7"/>
      <c r="D247" s="6" t="s">
        <v>24</v>
      </c>
      <c r="E247" s="8">
        <v>41609</v>
      </c>
      <c r="F247" s="6" t="s">
        <v>56</v>
      </c>
      <c r="G247" s="8" t="s">
        <v>50</v>
      </c>
      <c r="H247" s="6" t="s">
        <v>12</v>
      </c>
      <c r="I247" s="37">
        <v>300</v>
      </c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</row>
    <row r="248" spans="1:184" s="4" customFormat="1" ht="37.200000000000003" customHeight="1">
      <c r="A248" s="5" t="s">
        <v>598</v>
      </c>
      <c r="B248" s="6" t="s">
        <v>599</v>
      </c>
      <c r="C248" s="7">
        <v>9780702196744</v>
      </c>
      <c r="D248" s="6" t="s">
        <v>24</v>
      </c>
      <c r="E248" s="8">
        <v>2007</v>
      </c>
      <c r="F248" s="6" t="s">
        <v>56</v>
      </c>
      <c r="G248" s="8" t="s">
        <v>328</v>
      </c>
      <c r="H248" s="6" t="s">
        <v>12</v>
      </c>
      <c r="I248" s="37">
        <v>377</v>
      </c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</row>
    <row r="249" spans="1:184" s="4" customFormat="1" ht="37.200000000000003" customHeight="1">
      <c r="A249" s="5" t="s">
        <v>600</v>
      </c>
      <c r="B249" s="6" t="s">
        <v>599</v>
      </c>
      <c r="C249" s="7">
        <v>9780702189487</v>
      </c>
      <c r="D249" s="6" t="s">
        <v>24</v>
      </c>
      <c r="E249" s="8">
        <v>2008</v>
      </c>
      <c r="F249" s="6" t="s">
        <v>56</v>
      </c>
      <c r="G249" s="8" t="s">
        <v>602</v>
      </c>
      <c r="H249" s="6" t="s">
        <v>12</v>
      </c>
      <c r="I249" s="37">
        <v>397</v>
      </c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</row>
    <row r="250" spans="1:184" s="4" customFormat="1" ht="44.4" customHeight="1">
      <c r="A250" s="5" t="s">
        <v>603</v>
      </c>
      <c r="B250" s="6" t="s">
        <v>599</v>
      </c>
      <c r="C250" s="7">
        <v>9780702189524</v>
      </c>
      <c r="D250" s="6" t="s">
        <v>9</v>
      </c>
      <c r="E250" s="8">
        <v>2009</v>
      </c>
      <c r="F250" s="6" t="s">
        <v>56</v>
      </c>
      <c r="G250" s="8" t="s">
        <v>257</v>
      </c>
      <c r="H250" s="6" t="s">
        <v>12</v>
      </c>
      <c r="I250" s="37">
        <v>442</v>
      </c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</row>
    <row r="251" spans="1:184" s="4" customFormat="1" ht="37.200000000000003" customHeight="1">
      <c r="A251" s="5" t="s">
        <v>605</v>
      </c>
      <c r="B251" s="6" t="s">
        <v>606</v>
      </c>
      <c r="C251" s="7">
        <v>9780702189647</v>
      </c>
      <c r="D251" s="6" t="s">
        <v>153</v>
      </c>
      <c r="E251" s="8">
        <v>2010</v>
      </c>
      <c r="F251" s="6" t="s">
        <v>861</v>
      </c>
      <c r="G251" s="8" t="s">
        <v>512</v>
      </c>
      <c r="H251" s="6" t="s">
        <v>12</v>
      </c>
      <c r="I251" s="37">
        <v>496</v>
      </c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</row>
    <row r="252" spans="1:184" s="4" customFormat="1" ht="37.200000000000003" customHeight="1">
      <c r="A252" s="5" t="s">
        <v>605</v>
      </c>
      <c r="B252" s="6" t="s">
        <v>606</v>
      </c>
      <c r="C252" s="7"/>
      <c r="D252" s="6" t="s">
        <v>944</v>
      </c>
      <c r="E252" s="30">
        <v>41591</v>
      </c>
      <c r="F252" s="6" t="s">
        <v>861</v>
      </c>
      <c r="G252" s="8"/>
      <c r="H252" s="6" t="s">
        <v>12</v>
      </c>
      <c r="I252" s="31" t="s">
        <v>860</v>
      </c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</row>
    <row r="253" spans="1:184" s="4" customFormat="1" ht="37.200000000000003" customHeight="1">
      <c r="A253" s="5" t="s">
        <v>608</v>
      </c>
      <c r="B253" s="6" t="s">
        <v>1002</v>
      </c>
      <c r="C253" s="7"/>
      <c r="D253" s="6" t="s">
        <v>9</v>
      </c>
      <c r="E253" s="8">
        <v>2002</v>
      </c>
      <c r="F253" s="6" t="s">
        <v>286</v>
      </c>
      <c r="G253" s="8" t="s">
        <v>50</v>
      </c>
      <c r="H253" s="6" t="s">
        <v>12</v>
      </c>
      <c r="I253" s="37">
        <v>350</v>
      </c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</row>
    <row r="254" spans="1:184" s="4" customFormat="1" ht="37.200000000000003" customHeight="1">
      <c r="A254" s="5" t="s">
        <v>614</v>
      </c>
      <c r="B254" s="6" t="s">
        <v>615</v>
      </c>
      <c r="C254" s="7"/>
      <c r="D254" s="6" t="s">
        <v>362</v>
      </c>
      <c r="E254" s="8">
        <v>2006</v>
      </c>
      <c r="F254" s="6" t="s">
        <v>224</v>
      </c>
      <c r="G254" s="8" t="s">
        <v>617</v>
      </c>
      <c r="H254" s="6" t="s">
        <v>12</v>
      </c>
      <c r="I254" s="37">
        <v>449</v>
      </c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</row>
    <row r="255" spans="1:184" s="4" customFormat="1" ht="37.200000000000003" customHeight="1">
      <c r="A255" s="5" t="s">
        <v>875</v>
      </c>
      <c r="B255" s="6" t="s">
        <v>618</v>
      </c>
      <c r="C255" s="7">
        <v>9780702195938</v>
      </c>
      <c r="D255" s="6" t="s">
        <v>9</v>
      </c>
      <c r="E255" s="8">
        <v>2007</v>
      </c>
      <c r="F255" s="6" t="s">
        <v>224</v>
      </c>
      <c r="G255" s="8" t="s">
        <v>128</v>
      </c>
      <c r="H255" s="6" t="s">
        <v>12</v>
      </c>
      <c r="I255" s="37">
        <v>269</v>
      </c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</row>
    <row r="256" spans="1:184" s="4" customFormat="1" ht="37.200000000000003" customHeight="1">
      <c r="A256" s="5" t="s">
        <v>875</v>
      </c>
      <c r="B256" s="6" t="s">
        <v>618</v>
      </c>
      <c r="C256" s="7"/>
      <c r="D256" s="6" t="s">
        <v>24</v>
      </c>
      <c r="E256" s="30">
        <v>41609</v>
      </c>
      <c r="F256" s="6" t="s">
        <v>224</v>
      </c>
      <c r="G256" s="8" t="s">
        <v>195</v>
      </c>
      <c r="H256" s="6" t="s">
        <v>12</v>
      </c>
      <c r="I256" s="37">
        <v>290</v>
      </c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</row>
    <row r="257" spans="1:184" s="4" customFormat="1" ht="37.200000000000003" customHeight="1">
      <c r="A257" s="5" t="s">
        <v>620</v>
      </c>
      <c r="B257" s="6" t="s">
        <v>621</v>
      </c>
      <c r="C257" s="7"/>
      <c r="D257" s="6" t="s">
        <v>24</v>
      </c>
      <c r="E257" s="8">
        <v>1999</v>
      </c>
      <c r="F257" s="6" t="s">
        <v>991</v>
      </c>
      <c r="G257" s="8" t="s">
        <v>622</v>
      </c>
      <c r="H257" s="6" t="s">
        <v>12</v>
      </c>
      <c r="I257" s="37">
        <v>354</v>
      </c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</row>
    <row r="258" spans="1:184" s="4" customFormat="1" ht="37.200000000000003" customHeight="1">
      <c r="A258" s="5" t="s">
        <v>938</v>
      </c>
      <c r="B258" s="6"/>
      <c r="C258" s="7"/>
      <c r="D258" s="6" t="s">
        <v>9</v>
      </c>
      <c r="E258" s="8">
        <v>2012</v>
      </c>
      <c r="F258" s="6" t="s">
        <v>45</v>
      </c>
      <c r="G258" s="8"/>
      <c r="H258" s="6" t="s">
        <v>12</v>
      </c>
      <c r="I258" s="37">
        <v>121</v>
      </c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</row>
    <row r="259" spans="1:184" s="4" customFormat="1" ht="64.8" customHeight="1">
      <c r="A259" s="5" t="s">
        <v>948</v>
      </c>
      <c r="B259" s="6" t="s">
        <v>1100</v>
      </c>
      <c r="C259" s="7"/>
      <c r="D259" s="6" t="s">
        <v>9</v>
      </c>
      <c r="E259" s="8">
        <v>2013</v>
      </c>
      <c r="F259" s="6" t="s">
        <v>861</v>
      </c>
      <c r="G259" s="7" t="s">
        <v>949</v>
      </c>
      <c r="H259" s="6" t="s">
        <v>12</v>
      </c>
      <c r="I259" s="37">
        <v>355</v>
      </c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</row>
    <row r="260" spans="1:184" s="18" customFormat="1" ht="37.799999999999997" customHeight="1">
      <c r="A260" s="5" t="s">
        <v>624</v>
      </c>
      <c r="B260" s="6" t="s">
        <v>347</v>
      </c>
      <c r="C260" s="7">
        <v>9780702195945</v>
      </c>
      <c r="D260" s="6" t="s">
        <v>24</v>
      </c>
      <c r="E260" s="8">
        <v>2011</v>
      </c>
      <c r="F260" s="6" t="s">
        <v>265</v>
      </c>
      <c r="G260" s="8" t="s">
        <v>626</v>
      </c>
      <c r="H260" s="6" t="s">
        <v>12</v>
      </c>
      <c r="I260" s="37">
        <v>397</v>
      </c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</row>
    <row r="261" spans="1:184" ht="27.6" customHeight="1">
      <c r="A261" s="5" t="s">
        <v>374</v>
      </c>
      <c r="B261" s="6" t="s">
        <v>375</v>
      </c>
      <c r="C261" s="7">
        <v>9780702196232</v>
      </c>
      <c r="D261" s="6" t="s">
        <v>362</v>
      </c>
      <c r="E261" s="8">
        <v>2012</v>
      </c>
      <c r="F261" s="6" t="s">
        <v>45</v>
      </c>
      <c r="G261" s="8" t="s">
        <v>345</v>
      </c>
      <c r="H261" s="6" t="s">
        <v>12</v>
      </c>
      <c r="I261" s="37">
        <v>382</v>
      </c>
    </row>
    <row r="262" spans="1:184" ht="34.799999999999997" customHeight="1">
      <c r="A262" s="5" t="s">
        <v>627</v>
      </c>
      <c r="B262" s="6" t="s">
        <v>149</v>
      </c>
      <c r="C262" s="7">
        <v>9780702197512</v>
      </c>
      <c r="D262" s="6" t="s">
        <v>9</v>
      </c>
      <c r="E262" s="8">
        <v>2007</v>
      </c>
      <c r="F262" s="6" t="s">
        <v>63</v>
      </c>
      <c r="G262" s="17" t="s">
        <v>16</v>
      </c>
      <c r="H262" s="6" t="s">
        <v>12</v>
      </c>
      <c r="I262" s="37">
        <v>251</v>
      </c>
    </row>
    <row r="263" spans="1:184" ht="24.6" customHeight="1">
      <c r="A263" s="5" t="s">
        <v>926</v>
      </c>
      <c r="B263" s="6" t="s">
        <v>1043</v>
      </c>
      <c r="C263" s="7">
        <v>9780702195853</v>
      </c>
      <c r="D263" s="6" t="s">
        <v>24</v>
      </c>
      <c r="E263" s="8">
        <v>2013</v>
      </c>
      <c r="F263" s="6" t="s">
        <v>154</v>
      </c>
      <c r="G263" s="17" t="s">
        <v>946</v>
      </c>
      <c r="H263" s="6" t="s">
        <v>841</v>
      </c>
      <c r="I263" s="37">
        <v>468</v>
      </c>
    </row>
    <row r="264" spans="1:184" ht="36" customHeight="1">
      <c r="A264" s="5" t="s">
        <v>629</v>
      </c>
      <c r="B264" s="6" t="s">
        <v>630</v>
      </c>
      <c r="C264" s="7">
        <v>9780702196287</v>
      </c>
      <c r="D264" s="6" t="s">
        <v>9</v>
      </c>
      <c r="E264" s="8">
        <v>2008</v>
      </c>
      <c r="F264" s="6" t="s">
        <v>45</v>
      </c>
      <c r="G264" s="19" t="s">
        <v>50</v>
      </c>
      <c r="H264" s="6" t="s">
        <v>12</v>
      </c>
      <c r="I264" s="37">
        <v>355</v>
      </c>
    </row>
    <row r="265" spans="1:184" ht="34.200000000000003" customHeight="1">
      <c r="A265" s="20" t="s">
        <v>631</v>
      </c>
      <c r="B265" s="6" t="s">
        <v>632</v>
      </c>
      <c r="C265" s="21">
        <v>9780702189364</v>
      </c>
      <c r="D265" s="6" t="s">
        <v>113</v>
      </c>
      <c r="E265" s="8">
        <v>2011</v>
      </c>
      <c r="F265" s="22" t="s">
        <v>45</v>
      </c>
      <c r="G265" s="23" t="s">
        <v>633</v>
      </c>
      <c r="H265" s="6" t="s">
        <v>12</v>
      </c>
      <c r="I265" s="37">
        <v>425</v>
      </c>
    </row>
    <row r="266" spans="1:184" ht="28.95" customHeight="1">
      <c r="A266" s="5" t="s">
        <v>634</v>
      </c>
      <c r="B266" s="6" t="s">
        <v>635</v>
      </c>
      <c r="C266" s="7"/>
      <c r="D266" s="6" t="s">
        <v>395</v>
      </c>
      <c r="E266" s="8">
        <v>2009</v>
      </c>
      <c r="F266" s="6" t="s">
        <v>34</v>
      </c>
      <c r="G266" s="8" t="s">
        <v>636</v>
      </c>
      <c r="H266" s="6" t="s">
        <v>12</v>
      </c>
      <c r="I266" s="37">
        <v>752</v>
      </c>
    </row>
    <row r="267" spans="1:184" ht="40.950000000000003" customHeight="1">
      <c r="A267" s="5" t="s">
        <v>760</v>
      </c>
      <c r="B267" s="18" t="s">
        <v>761</v>
      </c>
      <c r="C267" s="21"/>
      <c r="D267" s="6" t="s">
        <v>9</v>
      </c>
      <c r="E267" s="8">
        <v>2013</v>
      </c>
      <c r="F267" s="6" t="s">
        <v>10</v>
      </c>
      <c r="G267" s="8" t="s">
        <v>57</v>
      </c>
      <c r="H267" s="6" t="s">
        <v>12</v>
      </c>
      <c r="I267" s="37">
        <v>323</v>
      </c>
    </row>
    <row r="268" spans="1:184" ht="39" customHeight="1">
      <c r="A268" s="5" t="s">
        <v>992</v>
      </c>
      <c r="B268" s="6" t="s">
        <v>1001</v>
      </c>
      <c r="C268" s="7">
        <v>9780702196591</v>
      </c>
      <c r="D268" s="6" t="s">
        <v>9</v>
      </c>
      <c r="E268" s="8">
        <v>2010</v>
      </c>
      <c r="F268" s="6" t="s">
        <v>10</v>
      </c>
      <c r="G268" s="8" t="s">
        <v>975</v>
      </c>
      <c r="H268" s="6" t="s">
        <v>12</v>
      </c>
      <c r="I268" s="37">
        <v>140</v>
      </c>
    </row>
    <row r="269" spans="1:184" ht="40.950000000000003" customHeight="1">
      <c r="A269" s="5" t="s">
        <v>925</v>
      </c>
      <c r="B269" s="6" t="s">
        <v>869</v>
      </c>
      <c r="C269" s="21"/>
      <c r="D269" s="6" t="s">
        <v>865</v>
      </c>
      <c r="E269" s="30">
        <v>41560</v>
      </c>
      <c r="F269" s="6" t="s">
        <v>154</v>
      </c>
      <c r="G269" s="8" t="s">
        <v>868</v>
      </c>
      <c r="H269" s="6" t="s">
        <v>841</v>
      </c>
      <c r="I269" s="31" t="s">
        <v>860</v>
      </c>
    </row>
    <row r="270" spans="1:184" ht="40.950000000000003" customHeight="1">
      <c r="A270" s="5" t="s">
        <v>637</v>
      </c>
      <c r="B270" s="6" t="s">
        <v>638</v>
      </c>
      <c r="C270" s="21"/>
      <c r="D270" s="6" t="s">
        <v>9</v>
      </c>
      <c r="E270" s="8">
        <v>1995</v>
      </c>
      <c r="F270" s="6" t="s">
        <v>45</v>
      </c>
      <c r="G270" s="8" t="s">
        <v>640</v>
      </c>
      <c r="H270" s="6" t="s">
        <v>12</v>
      </c>
      <c r="I270" s="37">
        <v>94</v>
      </c>
    </row>
    <row r="271" spans="1:184" ht="40.950000000000003" customHeight="1">
      <c r="A271" s="5" t="s">
        <v>641</v>
      </c>
      <c r="B271" s="6" t="s">
        <v>642</v>
      </c>
      <c r="C271" s="21"/>
      <c r="D271" s="6" t="s">
        <v>448</v>
      </c>
      <c r="E271" s="8">
        <v>1995</v>
      </c>
      <c r="F271" s="6" t="s">
        <v>15</v>
      </c>
      <c r="G271" s="8" t="s">
        <v>643</v>
      </c>
      <c r="H271" s="6" t="s">
        <v>12</v>
      </c>
      <c r="I271" s="37">
        <v>234</v>
      </c>
    </row>
    <row r="272" spans="1:184" ht="33.6" customHeight="1">
      <c r="A272" s="5" t="s">
        <v>644</v>
      </c>
      <c r="B272" s="6" t="s">
        <v>993</v>
      </c>
      <c r="C272" s="21" t="s">
        <v>1091</v>
      </c>
      <c r="D272" s="6" t="s">
        <v>9</v>
      </c>
      <c r="E272" s="8">
        <v>2007</v>
      </c>
      <c r="F272" s="6" t="s">
        <v>10</v>
      </c>
      <c r="G272" s="8" t="s">
        <v>193</v>
      </c>
      <c r="H272" s="6" t="s">
        <v>12</v>
      </c>
      <c r="I272" s="37">
        <v>461</v>
      </c>
    </row>
    <row r="273" spans="1:9" ht="31.2" customHeight="1">
      <c r="A273" s="5" t="s">
        <v>645</v>
      </c>
      <c r="B273" s="6" t="s">
        <v>646</v>
      </c>
      <c r="C273" s="21">
        <v>9780702196294</v>
      </c>
      <c r="D273" s="6" t="s">
        <v>9</v>
      </c>
      <c r="E273" s="8">
        <v>2009</v>
      </c>
      <c r="F273" s="6" t="s">
        <v>45</v>
      </c>
      <c r="G273" s="8" t="s">
        <v>186</v>
      </c>
      <c r="H273" s="6" t="s">
        <v>12</v>
      </c>
      <c r="I273" s="37" t="e">
        <f>#REF!*108%</f>
        <v>#REF!</v>
      </c>
    </row>
    <row r="274" spans="1:9" ht="31.2" customHeight="1">
      <c r="A274" s="5" t="s">
        <v>647</v>
      </c>
      <c r="B274" s="6" t="s">
        <v>648</v>
      </c>
      <c r="C274" s="21"/>
      <c r="D274" s="6" t="s">
        <v>9</v>
      </c>
      <c r="E274" s="8">
        <v>2008</v>
      </c>
      <c r="F274" s="6" t="s">
        <v>127</v>
      </c>
      <c r="G274" s="8" t="s">
        <v>155</v>
      </c>
      <c r="H274" s="6" t="s">
        <v>12</v>
      </c>
      <c r="I274" s="37">
        <v>237</v>
      </c>
    </row>
    <row r="275" spans="1:9" ht="40.950000000000003" customHeight="1">
      <c r="A275" s="5" t="s">
        <v>650</v>
      </c>
      <c r="B275" s="6" t="s">
        <v>651</v>
      </c>
      <c r="C275" s="21">
        <v>9780702196157</v>
      </c>
      <c r="D275" s="6" t="s">
        <v>9</v>
      </c>
      <c r="E275" s="8">
        <v>2010</v>
      </c>
      <c r="F275" s="6" t="s">
        <v>45</v>
      </c>
      <c r="G275" s="8" t="s">
        <v>112</v>
      </c>
      <c r="H275" s="6" t="s">
        <v>12</v>
      </c>
      <c r="I275" s="37">
        <v>261</v>
      </c>
    </row>
    <row r="276" spans="1:9" ht="40.950000000000003" customHeight="1">
      <c r="A276" s="5" t="s">
        <v>652</v>
      </c>
      <c r="B276" s="6" t="s">
        <v>653</v>
      </c>
      <c r="C276" s="21">
        <v>9780702195761</v>
      </c>
      <c r="D276" s="6" t="s">
        <v>18</v>
      </c>
      <c r="E276" s="8">
        <v>2011</v>
      </c>
      <c r="F276" s="6" t="s">
        <v>983</v>
      </c>
      <c r="G276" s="8" t="s">
        <v>65</v>
      </c>
      <c r="H276" s="6" t="s">
        <v>12</v>
      </c>
      <c r="I276" s="37">
        <v>464</v>
      </c>
    </row>
    <row r="277" spans="1:9" ht="40.950000000000003" customHeight="1">
      <c r="A277" s="5" t="s">
        <v>654</v>
      </c>
      <c r="B277" s="6" t="s">
        <v>655</v>
      </c>
      <c r="C277" s="21" t="s">
        <v>1092</v>
      </c>
      <c r="D277" s="6" t="s">
        <v>24</v>
      </c>
      <c r="E277" s="8">
        <v>2011</v>
      </c>
      <c r="F277" s="6" t="s">
        <v>209</v>
      </c>
      <c r="G277" s="8" t="s">
        <v>657</v>
      </c>
      <c r="H277" s="6" t="s">
        <v>12</v>
      </c>
      <c r="I277" s="37">
        <v>384</v>
      </c>
    </row>
    <row r="278" spans="1:9" ht="40.950000000000003" customHeight="1">
      <c r="A278" s="5" t="s">
        <v>658</v>
      </c>
      <c r="B278" s="6" t="s">
        <v>659</v>
      </c>
      <c r="C278" s="21"/>
      <c r="D278" s="6" t="s">
        <v>9</v>
      </c>
      <c r="E278" s="8">
        <v>2000</v>
      </c>
      <c r="F278" s="6" t="s">
        <v>56</v>
      </c>
      <c r="G278" s="8" t="s">
        <v>273</v>
      </c>
      <c r="H278" s="6" t="s">
        <v>12</v>
      </c>
      <c r="I278" s="37">
        <v>239</v>
      </c>
    </row>
    <row r="279" spans="1:9" ht="40.950000000000003" customHeight="1">
      <c r="A279" s="5" t="s">
        <v>661</v>
      </c>
      <c r="B279" s="6" t="s">
        <v>662</v>
      </c>
      <c r="C279" s="21"/>
      <c r="D279" s="6" t="s">
        <v>24</v>
      </c>
      <c r="E279" s="8">
        <v>2010</v>
      </c>
      <c r="F279" s="6" t="s">
        <v>45</v>
      </c>
      <c r="G279" s="8" t="s">
        <v>261</v>
      </c>
      <c r="H279" s="6" t="s">
        <v>12</v>
      </c>
      <c r="I279" s="37">
        <v>295</v>
      </c>
    </row>
    <row r="280" spans="1:9" ht="30.6" customHeight="1">
      <c r="A280" s="5" t="s">
        <v>664</v>
      </c>
      <c r="B280" s="6" t="s">
        <v>665</v>
      </c>
      <c r="C280" s="21">
        <v>9780702196249</v>
      </c>
      <c r="D280" s="6" t="s">
        <v>24</v>
      </c>
      <c r="E280" s="8">
        <v>2011</v>
      </c>
      <c r="F280" s="6" t="s">
        <v>78</v>
      </c>
      <c r="G280" s="8" t="s">
        <v>193</v>
      </c>
      <c r="H280" s="6" t="s">
        <v>12</v>
      </c>
      <c r="I280" s="37">
        <v>314</v>
      </c>
    </row>
    <row r="281" spans="1:9" ht="40.950000000000003" customHeight="1">
      <c r="A281" s="5" t="s">
        <v>666</v>
      </c>
      <c r="B281" s="6" t="s">
        <v>667</v>
      </c>
      <c r="C281" s="21"/>
      <c r="D281" s="6" t="s">
        <v>9</v>
      </c>
      <c r="E281" s="8">
        <v>2009</v>
      </c>
      <c r="F281" s="6" t="s">
        <v>127</v>
      </c>
      <c r="G281" s="8" t="s">
        <v>669</v>
      </c>
      <c r="H281" s="6" t="s">
        <v>12</v>
      </c>
      <c r="I281" s="37">
        <v>188</v>
      </c>
    </row>
    <row r="282" spans="1:9" ht="40.950000000000003" customHeight="1">
      <c r="A282" s="5" t="s">
        <v>670</v>
      </c>
      <c r="B282" s="6" t="s">
        <v>474</v>
      </c>
      <c r="C282" s="21"/>
      <c r="D282" s="6" t="s">
        <v>9</v>
      </c>
      <c r="E282" s="8">
        <v>2008</v>
      </c>
      <c r="F282" s="6" t="s">
        <v>45</v>
      </c>
      <c r="G282" s="8" t="s">
        <v>165</v>
      </c>
      <c r="H282" s="6" t="s">
        <v>12</v>
      </c>
      <c r="I282" s="37">
        <v>111</v>
      </c>
    </row>
    <row r="283" spans="1:9" ht="40.950000000000003" customHeight="1">
      <c r="A283" s="5" t="s">
        <v>672</v>
      </c>
      <c r="B283" s="6" t="s">
        <v>673</v>
      </c>
      <c r="C283" s="21"/>
      <c r="D283" s="6" t="s">
        <v>9</v>
      </c>
      <c r="E283" s="8">
        <v>2001</v>
      </c>
      <c r="F283" s="6" t="s">
        <v>384</v>
      </c>
      <c r="G283" s="8" t="s">
        <v>385</v>
      </c>
      <c r="H283" s="6" t="s">
        <v>12</v>
      </c>
      <c r="I283" s="37">
        <v>263</v>
      </c>
    </row>
    <row r="284" spans="1:9" ht="40.950000000000003" customHeight="1">
      <c r="A284" s="5" t="s">
        <v>674</v>
      </c>
      <c r="B284" s="6" t="s">
        <v>675</v>
      </c>
      <c r="C284" s="21"/>
      <c r="D284" s="6" t="s">
        <v>9</v>
      </c>
      <c r="E284" s="8">
        <v>1998</v>
      </c>
      <c r="F284" s="6" t="s">
        <v>384</v>
      </c>
      <c r="G284" s="8" t="s">
        <v>676</v>
      </c>
      <c r="H284" s="6" t="s">
        <v>12</v>
      </c>
      <c r="I284" s="37">
        <v>234</v>
      </c>
    </row>
    <row r="285" spans="1:9" ht="40.950000000000003" customHeight="1">
      <c r="A285" s="5" t="s">
        <v>677</v>
      </c>
      <c r="B285" s="6" t="s">
        <v>678</v>
      </c>
      <c r="C285" s="21"/>
      <c r="D285" s="6" t="s">
        <v>9</v>
      </c>
      <c r="E285" s="8">
        <v>2000</v>
      </c>
      <c r="F285" s="6" t="s">
        <v>209</v>
      </c>
      <c r="G285" s="8" t="s">
        <v>679</v>
      </c>
      <c r="H285" s="6" t="s">
        <v>12</v>
      </c>
      <c r="I285" s="37">
        <v>181</v>
      </c>
    </row>
    <row r="286" spans="1:9" ht="40.950000000000003" customHeight="1">
      <c r="A286" s="5" t="s">
        <v>376</v>
      </c>
      <c r="B286" s="6" t="s">
        <v>377</v>
      </c>
      <c r="C286" s="21" t="s">
        <v>1093</v>
      </c>
      <c r="D286" s="6" t="s">
        <v>24</v>
      </c>
      <c r="E286" s="8">
        <v>2012</v>
      </c>
      <c r="F286" s="6" t="s">
        <v>378</v>
      </c>
      <c r="G286" s="8" t="s">
        <v>257</v>
      </c>
      <c r="H286" s="6" t="s">
        <v>12</v>
      </c>
      <c r="I286" s="37">
        <v>518</v>
      </c>
    </row>
    <row r="287" spans="1:9" ht="40.950000000000003" customHeight="1">
      <c r="A287" s="5" t="s">
        <v>1032</v>
      </c>
      <c r="B287" s="6" t="s">
        <v>1033</v>
      </c>
      <c r="C287" s="21" t="s">
        <v>1094</v>
      </c>
      <c r="D287" s="6" t="s">
        <v>9</v>
      </c>
      <c r="E287" s="8">
        <v>2013</v>
      </c>
      <c r="F287" s="6" t="s">
        <v>209</v>
      </c>
      <c r="G287" s="8" t="s">
        <v>1034</v>
      </c>
      <c r="H287" s="6" t="s">
        <v>12</v>
      </c>
      <c r="I287" s="37">
        <v>325</v>
      </c>
    </row>
    <row r="288" spans="1:9" ht="40.950000000000003" customHeight="1">
      <c r="A288" s="5" t="s">
        <v>680</v>
      </c>
      <c r="B288" s="6" t="s">
        <v>681</v>
      </c>
      <c r="C288" s="21"/>
      <c r="D288" s="6" t="s">
        <v>9</v>
      </c>
      <c r="E288" s="8">
        <v>2008</v>
      </c>
      <c r="F288" s="6" t="s">
        <v>127</v>
      </c>
      <c r="G288" s="8" t="s">
        <v>683</v>
      </c>
      <c r="H288" s="6" t="s">
        <v>12</v>
      </c>
      <c r="I288" s="37">
        <v>234</v>
      </c>
    </row>
    <row r="289" spans="1:184 16378:16378" ht="40.950000000000003" customHeight="1">
      <c r="A289" s="5" t="s">
        <v>684</v>
      </c>
      <c r="B289" s="6" t="s">
        <v>685</v>
      </c>
      <c r="C289" s="21"/>
      <c r="D289" s="6" t="s">
        <v>24</v>
      </c>
      <c r="E289" s="8">
        <v>2008</v>
      </c>
      <c r="F289" s="6" t="s">
        <v>45</v>
      </c>
      <c r="G289" s="8" t="s">
        <v>686</v>
      </c>
      <c r="H289" s="6" t="s">
        <v>12</v>
      </c>
      <c r="I289" s="37">
        <v>502</v>
      </c>
    </row>
    <row r="290" spans="1:184 16378:16378" ht="40.950000000000003" customHeight="1">
      <c r="A290" s="5" t="s">
        <v>687</v>
      </c>
      <c r="B290" s="6" t="s">
        <v>688</v>
      </c>
      <c r="C290" s="21">
        <v>9780702189661</v>
      </c>
      <c r="D290" s="6" t="s">
        <v>253</v>
      </c>
      <c r="E290" s="8">
        <v>2007</v>
      </c>
      <c r="F290" s="6" t="s">
        <v>136</v>
      </c>
      <c r="G290" s="8" t="s">
        <v>689</v>
      </c>
      <c r="H290" s="6" t="s">
        <v>12</v>
      </c>
      <c r="I290" s="37">
        <v>582</v>
      </c>
    </row>
    <row r="291" spans="1:184 16378:16378" ht="40.950000000000003" customHeight="1">
      <c r="A291" s="5" t="s">
        <v>690</v>
      </c>
      <c r="B291" s="6" t="s">
        <v>691</v>
      </c>
      <c r="C291" s="21"/>
      <c r="D291" s="6" t="s">
        <v>9</v>
      </c>
      <c r="E291" s="8">
        <v>2000</v>
      </c>
      <c r="F291" s="6" t="s">
        <v>15</v>
      </c>
      <c r="G291" s="8" t="s">
        <v>210</v>
      </c>
      <c r="H291" s="6" t="s">
        <v>12</v>
      </c>
      <c r="I291" s="37">
        <v>332</v>
      </c>
    </row>
    <row r="292" spans="1:184 16378:16378" ht="40.950000000000003" customHeight="1">
      <c r="A292" s="5" t="s">
        <v>693</v>
      </c>
      <c r="B292" s="6" t="s">
        <v>694</v>
      </c>
      <c r="C292" s="21"/>
      <c r="D292" s="6" t="s">
        <v>113</v>
      </c>
      <c r="E292" s="8">
        <v>2010</v>
      </c>
      <c r="F292" s="6" t="s">
        <v>15</v>
      </c>
      <c r="G292" s="8" t="s">
        <v>501</v>
      </c>
      <c r="H292" s="6" t="s">
        <v>12</v>
      </c>
      <c r="I292" s="37">
        <v>353</v>
      </c>
    </row>
    <row r="293" spans="1:184 16378:16378" ht="40.950000000000003" customHeight="1">
      <c r="A293" s="5" t="s">
        <v>1035</v>
      </c>
      <c r="B293" s="6" t="s">
        <v>907</v>
      </c>
      <c r="C293" s="21" t="s">
        <v>1095</v>
      </c>
      <c r="D293" s="6" t="s">
        <v>9</v>
      </c>
      <c r="E293" s="8">
        <v>2013</v>
      </c>
      <c r="F293" s="6" t="s">
        <v>209</v>
      </c>
      <c r="G293" s="8" t="s">
        <v>1036</v>
      </c>
      <c r="H293" s="6" t="s">
        <v>12</v>
      </c>
      <c r="I293" s="37">
        <v>250</v>
      </c>
    </row>
    <row r="294" spans="1:184 16378:16378" ht="24" customHeight="1">
      <c r="A294" s="5" t="s">
        <v>695</v>
      </c>
      <c r="B294" s="6" t="s">
        <v>696</v>
      </c>
      <c r="C294" s="21"/>
      <c r="D294" s="6" t="s">
        <v>9</v>
      </c>
      <c r="E294" s="8">
        <v>2007</v>
      </c>
      <c r="F294" s="6" t="s">
        <v>10</v>
      </c>
      <c r="G294" s="8" t="s">
        <v>165</v>
      </c>
      <c r="H294" s="6" t="s">
        <v>12</v>
      </c>
      <c r="I294" s="37" t="e">
        <f>#REF!*108%</f>
        <v>#REF!</v>
      </c>
    </row>
    <row r="295" spans="1:184 16378:16378" ht="34.799999999999997" customHeight="1">
      <c r="A295" s="5" t="s">
        <v>386</v>
      </c>
      <c r="B295" s="6" t="s">
        <v>387</v>
      </c>
      <c r="C295" s="7">
        <v>9780702189401</v>
      </c>
      <c r="D295" s="6" t="s">
        <v>18</v>
      </c>
      <c r="E295" s="8">
        <v>2012</v>
      </c>
      <c r="F295" s="6" t="s">
        <v>56</v>
      </c>
      <c r="G295" s="8" t="s">
        <v>388</v>
      </c>
      <c r="H295" s="6" t="s">
        <v>12</v>
      </c>
      <c r="I295" s="37">
        <v>411</v>
      </c>
      <c r="AJ295" s="13"/>
      <c r="AK295" s="13"/>
      <c r="AL295" s="13"/>
      <c r="BM295" s="14"/>
      <c r="BN295" s="14"/>
      <c r="BO295" s="14"/>
      <c r="DS295" s="15"/>
      <c r="DT295" s="15"/>
      <c r="DU295" s="15"/>
      <c r="FZ295" s="16"/>
      <c r="GA295" s="16"/>
      <c r="GB295" s="16"/>
    </row>
    <row r="296" spans="1:184 16378:16378" ht="46.2" customHeight="1">
      <c r="A296" s="5" t="s">
        <v>698</v>
      </c>
      <c r="B296" s="6" t="s">
        <v>699</v>
      </c>
      <c r="C296" s="7"/>
      <c r="D296" s="6" t="s">
        <v>9</v>
      </c>
      <c r="E296" s="8">
        <v>2008</v>
      </c>
      <c r="F296" s="6" t="s">
        <v>45</v>
      </c>
      <c r="G296" s="8" t="s">
        <v>48</v>
      </c>
      <c r="H296" s="6" t="s">
        <v>12</v>
      </c>
      <c r="I296" s="37">
        <v>151</v>
      </c>
      <c r="XEX296" s="5"/>
    </row>
    <row r="297" spans="1:184 16378:16378" ht="40.950000000000003" customHeight="1">
      <c r="A297" s="5" t="s">
        <v>701</v>
      </c>
      <c r="B297" s="6" t="s">
        <v>702</v>
      </c>
      <c r="C297" s="21"/>
      <c r="D297" s="6" t="s">
        <v>9</v>
      </c>
      <c r="E297" s="8">
        <v>2008</v>
      </c>
      <c r="F297" s="6" t="s">
        <v>45</v>
      </c>
      <c r="G297" s="8" t="s">
        <v>165</v>
      </c>
      <c r="H297" s="6" t="s">
        <v>12</v>
      </c>
      <c r="I297" s="37">
        <v>151</v>
      </c>
    </row>
    <row r="298" spans="1:184 16378:16378" ht="40.950000000000003" customHeight="1">
      <c r="A298" s="5" t="s">
        <v>704</v>
      </c>
      <c r="B298" s="6" t="s">
        <v>705</v>
      </c>
      <c r="C298" s="21"/>
      <c r="D298" s="6" t="s">
        <v>9</v>
      </c>
      <c r="E298" s="8">
        <v>2008</v>
      </c>
      <c r="F298" s="6" t="s">
        <v>45</v>
      </c>
      <c r="G298" s="8" t="s">
        <v>165</v>
      </c>
      <c r="H298" s="6" t="s">
        <v>12</v>
      </c>
      <c r="I298" s="37">
        <v>151</v>
      </c>
    </row>
    <row r="299" spans="1:184 16378:16378" ht="40.950000000000003" customHeight="1">
      <c r="A299" s="5" t="s">
        <v>707</v>
      </c>
      <c r="B299" s="6" t="s">
        <v>533</v>
      </c>
      <c r="C299" s="21">
        <v>9780702197376</v>
      </c>
      <c r="D299" s="6" t="s">
        <v>9</v>
      </c>
      <c r="E299" s="8">
        <v>2009</v>
      </c>
      <c r="F299" s="6" t="s">
        <v>45</v>
      </c>
      <c r="G299" s="8" t="s">
        <v>424</v>
      </c>
      <c r="H299" s="6" t="s">
        <v>12</v>
      </c>
      <c r="I299" s="37">
        <v>151</v>
      </c>
    </row>
    <row r="300" spans="1:184 16378:16378" ht="33" customHeight="1">
      <c r="A300" s="5" t="s">
        <v>708</v>
      </c>
      <c r="B300" s="6" t="s">
        <v>709</v>
      </c>
      <c r="C300" s="21">
        <v>9780702197352</v>
      </c>
      <c r="D300" s="6" t="s">
        <v>9</v>
      </c>
      <c r="E300" s="8">
        <v>2008</v>
      </c>
      <c r="F300" s="6" t="s">
        <v>45</v>
      </c>
      <c r="G300" s="8" t="s">
        <v>424</v>
      </c>
      <c r="H300" s="6" t="s">
        <v>12</v>
      </c>
      <c r="I300" s="37">
        <v>151</v>
      </c>
    </row>
    <row r="301" spans="1:184 16378:16378" ht="33" customHeight="1">
      <c r="A301" s="5" t="s">
        <v>711</v>
      </c>
      <c r="B301" s="6" t="s">
        <v>712</v>
      </c>
      <c r="C301" s="21"/>
      <c r="D301" s="6" t="s">
        <v>9</v>
      </c>
      <c r="E301" s="8">
        <v>2004</v>
      </c>
      <c r="F301" s="6" t="s">
        <v>14</v>
      </c>
      <c r="G301" s="8" t="s">
        <v>189</v>
      </c>
      <c r="H301" s="6" t="s">
        <v>12</v>
      </c>
      <c r="I301" s="37">
        <v>373</v>
      </c>
    </row>
    <row r="302" spans="1:184 16378:16378" ht="40.950000000000003" customHeight="1">
      <c r="A302" s="5" t="s">
        <v>713</v>
      </c>
      <c r="B302" s="6" t="s">
        <v>714</v>
      </c>
      <c r="C302" s="21">
        <v>9780702196065</v>
      </c>
      <c r="D302" s="6" t="s">
        <v>715</v>
      </c>
      <c r="E302" s="8">
        <v>2005</v>
      </c>
      <c r="F302" s="6" t="s">
        <v>47</v>
      </c>
      <c r="G302" s="8" t="s">
        <v>328</v>
      </c>
      <c r="H302" s="6" t="s">
        <v>12</v>
      </c>
      <c r="I302" s="37">
        <v>488</v>
      </c>
    </row>
    <row r="303" spans="1:184 16378:16378" ht="28.8" customHeight="1">
      <c r="A303" s="5" t="s">
        <v>849</v>
      </c>
      <c r="B303" s="6" t="s">
        <v>850</v>
      </c>
      <c r="C303" s="21"/>
      <c r="D303" s="6" t="s">
        <v>9</v>
      </c>
      <c r="E303" s="8">
        <v>2001</v>
      </c>
      <c r="F303" s="6" t="s">
        <v>206</v>
      </c>
      <c r="G303" s="8" t="s">
        <v>141</v>
      </c>
      <c r="H303" s="6" t="s">
        <v>841</v>
      </c>
      <c r="I303" s="37">
        <v>341</v>
      </c>
    </row>
    <row r="304" spans="1:184 16378:16378" ht="40.950000000000003" customHeight="1">
      <c r="A304" s="5" t="s">
        <v>716</v>
      </c>
      <c r="B304" s="6" t="s">
        <v>913</v>
      </c>
      <c r="C304" s="21"/>
      <c r="D304" s="6" t="s">
        <v>24</v>
      </c>
      <c r="E304" s="8">
        <v>2000</v>
      </c>
      <c r="F304" s="6" t="s">
        <v>224</v>
      </c>
      <c r="G304" s="8" t="s">
        <v>955</v>
      </c>
      <c r="H304" s="6" t="s">
        <v>12</v>
      </c>
      <c r="I304" s="37" t="e">
        <f>#REF!*108%</f>
        <v>#REF!</v>
      </c>
    </row>
    <row r="305" spans="1:9" ht="40.950000000000003" customHeight="1">
      <c r="A305" s="5" t="s">
        <v>717</v>
      </c>
      <c r="B305" s="6" t="s">
        <v>718</v>
      </c>
      <c r="C305" s="21"/>
      <c r="D305" s="6" t="s">
        <v>9</v>
      </c>
      <c r="E305" s="8">
        <v>1995</v>
      </c>
      <c r="F305" s="6" t="s">
        <v>224</v>
      </c>
      <c r="G305" s="8" t="s">
        <v>94</v>
      </c>
      <c r="H305" s="6" t="s">
        <v>12</v>
      </c>
      <c r="I305" s="37">
        <v>169</v>
      </c>
    </row>
    <row r="306" spans="1:9" ht="39.6" customHeight="1">
      <c r="A306" s="5" t="s">
        <v>870</v>
      </c>
      <c r="B306" s="6" t="s">
        <v>719</v>
      </c>
      <c r="C306" s="7"/>
      <c r="D306" s="6" t="s">
        <v>24</v>
      </c>
      <c r="E306" s="30">
        <v>41548</v>
      </c>
      <c r="F306" s="6" t="s">
        <v>224</v>
      </c>
      <c r="G306" s="8" t="s">
        <v>60</v>
      </c>
      <c r="H306" s="6" t="s">
        <v>12</v>
      </c>
      <c r="I306" s="31" t="s">
        <v>860</v>
      </c>
    </row>
    <row r="307" spans="1:9" ht="30.6" customHeight="1">
      <c r="A307" s="5" t="s">
        <v>724</v>
      </c>
      <c r="B307" s="6" t="s">
        <v>725</v>
      </c>
      <c r="C307" s="7"/>
      <c r="D307" s="6" t="s">
        <v>9</v>
      </c>
      <c r="E307" s="8">
        <v>2008</v>
      </c>
      <c r="F307" s="6" t="s">
        <v>103</v>
      </c>
      <c r="G307" s="8" t="s">
        <v>727</v>
      </c>
      <c r="H307" s="6" t="s">
        <v>12</v>
      </c>
      <c r="I307" s="37">
        <v>255</v>
      </c>
    </row>
    <row r="308" spans="1:9" ht="22.95" customHeight="1">
      <c r="A308" s="5" t="s">
        <v>874</v>
      </c>
      <c r="B308" s="6"/>
      <c r="C308" s="7"/>
      <c r="D308" s="6" t="s">
        <v>9</v>
      </c>
      <c r="E308" s="30">
        <v>41640</v>
      </c>
      <c r="F308" s="6" t="s">
        <v>10</v>
      </c>
      <c r="G308" s="8"/>
      <c r="H308" s="6" t="s">
        <v>12</v>
      </c>
      <c r="I308" s="31" t="s">
        <v>860</v>
      </c>
    </row>
    <row r="309" spans="1:9" ht="22.95" customHeight="1">
      <c r="A309" s="5" t="s">
        <v>728</v>
      </c>
      <c r="B309" s="6" t="s">
        <v>17</v>
      </c>
      <c r="C309" s="7"/>
      <c r="D309" s="6" t="s">
        <v>9</v>
      </c>
      <c r="E309" s="8">
        <v>2000</v>
      </c>
      <c r="F309" s="6" t="s">
        <v>209</v>
      </c>
      <c r="G309" s="8" t="s">
        <v>729</v>
      </c>
      <c r="H309" s="6" t="s">
        <v>12</v>
      </c>
      <c r="I309" s="37">
        <v>467</v>
      </c>
    </row>
    <row r="310" spans="1:9" ht="22.95" customHeight="1">
      <c r="A310" s="5" t="s">
        <v>730</v>
      </c>
      <c r="B310" s="6" t="s">
        <v>731</v>
      </c>
      <c r="C310" s="7"/>
      <c r="D310" s="6" t="s">
        <v>9</v>
      </c>
      <c r="E310" s="8">
        <v>2001</v>
      </c>
      <c r="F310" s="6" t="s">
        <v>10</v>
      </c>
      <c r="G310" s="8" t="s">
        <v>733</v>
      </c>
      <c r="H310" s="6" t="s">
        <v>12</v>
      </c>
      <c r="I310" s="37">
        <v>308</v>
      </c>
    </row>
    <row r="311" spans="1:9" ht="22.95" customHeight="1">
      <c r="A311" s="5" t="s">
        <v>734</v>
      </c>
      <c r="B311" s="6" t="s">
        <v>735</v>
      </c>
      <c r="C311" s="7"/>
      <c r="D311" s="6" t="s">
        <v>9</v>
      </c>
      <c r="E311" s="8">
        <v>2004</v>
      </c>
      <c r="F311" s="6" t="s">
        <v>170</v>
      </c>
      <c r="G311" s="8" t="s">
        <v>733</v>
      </c>
      <c r="H311" s="6" t="s">
        <v>12</v>
      </c>
      <c r="I311" s="37">
        <v>333</v>
      </c>
    </row>
    <row r="312" spans="1:9" ht="22.95" customHeight="1">
      <c r="A312" s="5" t="s">
        <v>929</v>
      </c>
      <c r="B312" s="6" t="s">
        <v>930</v>
      </c>
      <c r="C312" s="7"/>
      <c r="D312" s="6" t="s">
        <v>939</v>
      </c>
      <c r="E312" s="8">
        <v>2013</v>
      </c>
      <c r="F312" s="6" t="s">
        <v>931</v>
      </c>
      <c r="G312" s="8" t="s">
        <v>328</v>
      </c>
      <c r="H312" s="6" t="s">
        <v>12</v>
      </c>
      <c r="I312" s="37">
        <v>499</v>
      </c>
    </row>
    <row r="313" spans="1:9" ht="31.8" customHeight="1">
      <c r="A313" s="5" t="s">
        <v>943</v>
      </c>
      <c r="B313" s="6" t="s">
        <v>942</v>
      </c>
      <c r="C313" s="7"/>
      <c r="D313" s="6" t="s">
        <v>612</v>
      </c>
      <c r="E313" s="30">
        <v>41609</v>
      </c>
      <c r="F313" s="6" t="s">
        <v>931</v>
      </c>
      <c r="G313" s="8"/>
      <c r="H313" s="6" t="s">
        <v>12</v>
      </c>
      <c r="I313" s="31" t="s">
        <v>860</v>
      </c>
    </row>
    <row r="314" spans="1:9" ht="22.95" customHeight="1">
      <c r="A314" s="5" t="s">
        <v>736</v>
      </c>
      <c r="B314" s="6" t="s">
        <v>737</v>
      </c>
      <c r="C314" s="7">
        <v>9780702197451</v>
      </c>
      <c r="D314" s="6" t="s">
        <v>113</v>
      </c>
      <c r="E314" s="8">
        <v>2009</v>
      </c>
      <c r="F314" s="6" t="s">
        <v>15</v>
      </c>
      <c r="G314" s="8" t="s">
        <v>328</v>
      </c>
      <c r="H314" s="6" t="s">
        <v>12</v>
      </c>
      <c r="I314" s="37">
        <v>372</v>
      </c>
    </row>
    <row r="315" spans="1:9" ht="22.95" customHeight="1">
      <c r="A315" s="5" t="s">
        <v>736</v>
      </c>
      <c r="B315" s="6" t="s">
        <v>911</v>
      </c>
      <c r="C315" s="7"/>
      <c r="D315" s="6" t="s">
        <v>153</v>
      </c>
      <c r="E315" s="31" t="s">
        <v>909</v>
      </c>
      <c r="F315" s="6" t="s">
        <v>15</v>
      </c>
      <c r="G315" s="8"/>
      <c r="H315" s="6" t="s">
        <v>12</v>
      </c>
      <c r="I315" s="31" t="s">
        <v>860</v>
      </c>
    </row>
    <row r="316" spans="1:9" ht="22.95" customHeight="1">
      <c r="A316" s="5" t="s">
        <v>994</v>
      </c>
      <c r="B316" s="6" t="s">
        <v>739</v>
      </c>
      <c r="C316" s="7"/>
      <c r="D316" s="6" t="s">
        <v>9</v>
      </c>
      <c r="E316" s="8">
        <v>2011</v>
      </c>
      <c r="F316" s="6" t="s">
        <v>10</v>
      </c>
      <c r="G316" s="8" t="s">
        <v>94</v>
      </c>
      <c r="H316" s="6" t="s">
        <v>12</v>
      </c>
      <c r="I316" s="37">
        <v>209</v>
      </c>
    </row>
    <row r="317" spans="1:9" ht="22.95" customHeight="1">
      <c r="A317" s="5" t="s">
        <v>740</v>
      </c>
      <c r="B317" s="6" t="s">
        <v>741</v>
      </c>
      <c r="C317" s="7"/>
      <c r="D317" s="6" t="s">
        <v>9</v>
      </c>
      <c r="E317" s="8">
        <v>2010</v>
      </c>
      <c r="F317" s="6" t="s">
        <v>10</v>
      </c>
      <c r="G317" s="8" t="s">
        <v>743</v>
      </c>
      <c r="H317" s="6" t="s">
        <v>12</v>
      </c>
      <c r="I317" s="37">
        <v>279</v>
      </c>
    </row>
    <row r="318" spans="1:9" ht="22.95" customHeight="1">
      <c r="A318" s="5" t="s">
        <v>804</v>
      </c>
      <c r="B318" s="6" t="s">
        <v>805</v>
      </c>
      <c r="C318" s="7"/>
      <c r="D318" s="6" t="s">
        <v>806</v>
      </c>
      <c r="E318" s="8">
        <v>2013</v>
      </c>
      <c r="F318" s="6" t="s">
        <v>15</v>
      </c>
      <c r="G318" s="8" t="s">
        <v>807</v>
      </c>
      <c r="H318" s="6" t="s">
        <v>12</v>
      </c>
      <c r="I318" s="37">
        <v>578</v>
      </c>
    </row>
    <row r="319" spans="1:9" ht="39" customHeight="1">
      <c r="A319" s="5" t="s">
        <v>744</v>
      </c>
      <c r="B319" s="6" t="s">
        <v>745</v>
      </c>
      <c r="C319" s="7" t="s">
        <v>1096</v>
      </c>
      <c r="D319" s="6" t="s">
        <v>24</v>
      </c>
      <c r="E319" s="8">
        <v>2011</v>
      </c>
      <c r="F319" s="6" t="s">
        <v>209</v>
      </c>
      <c r="G319" s="8" t="s">
        <v>50</v>
      </c>
      <c r="H319" s="6" t="s">
        <v>12</v>
      </c>
      <c r="I319" s="37">
        <v>348</v>
      </c>
    </row>
    <row r="320" spans="1:9" ht="24" customHeight="1">
      <c r="A320" s="5" t="s">
        <v>855</v>
      </c>
      <c r="B320" s="6" t="s">
        <v>1044</v>
      </c>
      <c r="C320" s="7"/>
      <c r="D320" s="6" t="s">
        <v>24</v>
      </c>
      <c r="E320" s="8">
        <v>2006</v>
      </c>
      <c r="F320" s="6" t="s">
        <v>63</v>
      </c>
      <c r="G320" s="8" t="s">
        <v>237</v>
      </c>
      <c r="H320" s="6" t="s">
        <v>841</v>
      </c>
      <c r="I320" s="37">
        <v>474</v>
      </c>
    </row>
    <row r="321" spans="1:38" ht="32.4" customHeight="1">
      <c r="A321" s="20" t="s">
        <v>940</v>
      </c>
      <c r="B321" s="22" t="s">
        <v>941</v>
      </c>
      <c r="C321" s="7"/>
      <c r="D321" s="6" t="s">
        <v>9</v>
      </c>
      <c r="E321" s="30">
        <v>41653</v>
      </c>
      <c r="F321" s="6" t="s">
        <v>63</v>
      </c>
      <c r="G321" s="8"/>
      <c r="H321" s="6" t="s">
        <v>12</v>
      </c>
      <c r="I321" s="31" t="s">
        <v>860</v>
      </c>
    </row>
    <row r="322" spans="1:38" ht="28.2" customHeight="1">
      <c r="A322" s="5" t="s">
        <v>443</v>
      </c>
      <c r="B322" s="6" t="s">
        <v>444</v>
      </c>
      <c r="C322" s="7">
        <v>9780702196652</v>
      </c>
      <c r="D322" s="6" t="s">
        <v>18</v>
      </c>
      <c r="E322" s="8">
        <v>2012</v>
      </c>
      <c r="F322" s="6" t="s">
        <v>445</v>
      </c>
      <c r="G322" s="8" t="s">
        <v>60</v>
      </c>
      <c r="H322" s="6" t="s">
        <v>12</v>
      </c>
      <c r="I322" s="37" t="e">
        <f>#REF!*108%</f>
        <v>#REF!</v>
      </c>
    </row>
    <row r="323" spans="1:38" ht="23.4" customHeight="1">
      <c r="A323" s="20" t="s">
        <v>746</v>
      </c>
      <c r="B323" s="22" t="s">
        <v>444</v>
      </c>
      <c r="C323" s="34">
        <v>9780702195822</v>
      </c>
      <c r="D323" s="22" t="s">
        <v>24</v>
      </c>
      <c r="E323" s="23">
        <v>2006</v>
      </c>
      <c r="F323" s="22" t="s">
        <v>445</v>
      </c>
      <c r="G323" s="23" t="s">
        <v>186</v>
      </c>
      <c r="H323" s="22" t="s">
        <v>12</v>
      </c>
      <c r="I323" s="37">
        <v>256</v>
      </c>
    </row>
    <row r="324" spans="1:38" ht="36.6" customHeight="1">
      <c r="A324" s="20" t="s">
        <v>747</v>
      </c>
      <c r="B324" s="6" t="s">
        <v>748</v>
      </c>
      <c r="C324" s="7">
        <v>9780702196928</v>
      </c>
      <c r="D324" s="6" t="s">
        <v>9</v>
      </c>
      <c r="E324" s="8">
        <v>2010</v>
      </c>
      <c r="F324" s="6" t="s">
        <v>127</v>
      </c>
      <c r="G324" s="8" t="s">
        <v>155</v>
      </c>
      <c r="H324" s="6" t="s">
        <v>12</v>
      </c>
      <c r="I324" s="37">
        <v>237</v>
      </c>
    </row>
    <row r="325" spans="1:38" s="11" customFormat="1" ht="24.6" customHeight="1">
      <c r="A325" s="5" t="s">
        <v>876</v>
      </c>
      <c r="B325" s="6" t="s">
        <v>1037</v>
      </c>
      <c r="C325" s="7"/>
      <c r="D325" s="6" t="s">
        <v>9</v>
      </c>
      <c r="E325" s="30" t="s">
        <v>1019</v>
      </c>
      <c r="F325" s="6" t="s">
        <v>209</v>
      </c>
      <c r="G325" s="8"/>
      <c r="H325" s="6" t="s">
        <v>12</v>
      </c>
      <c r="I325" s="30" t="s">
        <v>860</v>
      </c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</row>
    <row r="326" spans="1:38" s="11" customFormat="1" ht="24.6" customHeight="1">
      <c r="A326" s="5" t="s">
        <v>750</v>
      </c>
      <c r="B326" s="6" t="s">
        <v>751</v>
      </c>
      <c r="C326" s="7"/>
      <c r="D326" s="6" t="s">
        <v>18</v>
      </c>
      <c r="E326" s="8">
        <v>1998</v>
      </c>
      <c r="F326" s="6" t="s">
        <v>78</v>
      </c>
      <c r="G326" s="8" t="s">
        <v>752</v>
      </c>
      <c r="H326" s="6" t="s">
        <v>12</v>
      </c>
      <c r="I326" s="37">
        <v>251</v>
      </c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</row>
    <row r="327" spans="1:38" ht="23.4" customHeight="1">
      <c r="A327" s="20" t="s">
        <v>851</v>
      </c>
      <c r="B327" s="22" t="s">
        <v>852</v>
      </c>
      <c r="C327" s="34"/>
      <c r="D327" s="22" t="s">
        <v>9</v>
      </c>
      <c r="E327" s="23">
        <v>2008</v>
      </c>
      <c r="F327" s="22" t="s">
        <v>206</v>
      </c>
      <c r="G327" s="23" t="s">
        <v>460</v>
      </c>
      <c r="H327" s="22" t="s">
        <v>841</v>
      </c>
      <c r="I327" s="37">
        <v>381</v>
      </c>
    </row>
    <row r="328" spans="1:38" ht="33" customHeight="1">
      <c r="A328" s="5" t="s">
        <v>753</v>
      </c>
      <c r="B328" s="6" t="s">
        <v>754</v>
      </c>
      <c r="C328" s="7">
        <v>9780702195730</v>
      </c>
      <c r="D328" s="6" t="s">
        <v>24</v>
      </c>
      <c r="E328" s="8">
        <v>2011</v>
      </c>
      <c r="F328" s="6" t="s">
        <v>45</v>
      </c>
      <c r="G328" s="8" t="s">
        <v>689</v>
      </c>
      <c r="H328" s="6" t="s">
        <v>12</v>
      </c>
      <c r="I328" s="37">
        <v>426</v>
      </c>
    </row>
    <row r="329" spans="1:38" ht="22.95" customHeight="1">
      <c r="A329" s="5" t="s">
        <v>1038</v>
      </c>
      <c r="B329" s="6" t="s">
        <v>755</v>
      </c>
      <c r="C329" s="7"/>
      <c r="D329" s="6" t="s">
        <v>9</v>
      </c>
      <c r="E329" s="8">
        <v>2009</v>
      </c>
      <c r="F329" s="6" t="s">
        <v>209</v>
      </c>
      <c r="G329" s="8" t="s">
        <v>756</v>
      </c>
      <c r="H329" s="6" t="s">
        <v>12</v>
      </c>
      <c r="I329" s="37">
        <v>416</v>
      </c>
    </row>
    <row r="330" spans="1:38" ht="29.4" customHeight="1">
      <c r="A330" s="5" t="s">
        <v>1038</v>
      </c>
      <c r="B330" s="6" t="s">
        <v>755</v>
      </c>
      <c r="C330" s="7"/>
      <c r="D330" s="6" t="s">
        <v>24</v>
      </c>
      <c r="E330" s="30" t="s">
        <v>1019</v>
      </c>
      <c r="F330" s="6" t="s">
        <v>209</v>
      </c>
      <c r="G330" s="8" t="s">
        <v>351</v>
      </c>
      <c r="H330" s="6" t="s">
        <v>12</v>
      </c>
      <c r="I330" s="31" t="s">
        <v>860</v>
      </c>
    </row>
    <row r="331" spans="1:38" ht="1.2" customHeight="1">
      <c r="A331" s="5" t="s">
        <v>757</v>
      </c>
      <c r="B331" s="6" t="s">
        <v>758</v>
      </c>
      <c r="C331" s="7"/>
      <c r="D331" s="6" t="s">
        <v>9</v>
      </c>
      <c r="E331" s="8">
        <v>2003</v>
      </c>
      <c r="F331" s="6" t="s">
        <v>10</v>
      </c>
      <c r="G331" s="8" t="s">
        <v>424</v>
      </c>
      <c r="H331" s="6" t="s">
        <v>12</v>
      </c>
      <c r="I331" s="37">
        <v>193</v>
      </c>
    </row>
    <row r="332" spans="1:38" ht="28.2" customHeight="1">
      <c r="A332" s="5" t="s">
        <v>880</v>
      </c>
      <c r="B332" s="6" t="s">
        <v>900</v>
      </c>
      <c r="C332" s="7"/>
      <c r="D332" s="6" t="s">
        <v>9</v>
      </c>
      <c r="E332" s="32">
        <v>2014</v>
      </c>
      <c r="F332" s="6" t="s">
        <v>154</v>
      </c>
      <c r="G332" s="8" t="s">
        <v>50</v>
      </c>
      <c r="H332" s="6" t="s">
        <v>841</v>
      </c>
      <c r="I332" s="31" t="s">
        <v>860</v>
      </c>
    </row>
    <row r="333" spans="1:38" ht="37.950000000000003" customHeight="1">
      <c r="A333" s="5" t="s">
        <v>853</v>
      </c>
      <c r="B333" s="6" t="s">
        <v>854</v>
      </c>
      <c r="C333" s="7"/>
      <c r="D333" s="6" t="s">
        <v>9</v>
      </c>
      <c r="E333" s="8">
        <v>2003</v>
      </c>
      <c r="F333" s="6" t="s">
        <v>206</v>
      </c>
      <c r="G333" s="8" t="s">
        <v>65</v>
      </c>
      <c r="H333" s="6" t="s">
        <v>841</v>
      </c>
      <c r="I333" s="37">
        <v>427</v>
      </c>
    </row>
    <row r="334" spans="1:38" ht="22.95" customHeight="1">
      <c r="A334" s="5" t="s">
        <v>867</v>
      </c>
      <c r="B334" s="6" t="s">
        <v>895</v>
      </c>
      <c r="C334" s="7"/>
      <c r="D334" s="6" t="s">
        <v>865</v>
      </c>
      <c r="E334" s="30">
        <v>41621</v>
      </c>
      <c r="F334" s="6" t="s">
        <v>47</v>
      </c>
      <c r="G334" s="8" t="s">
        <v>328</v>
      </c>
      <c r="H334" s="6" t="s">
        <v>12</v>
      </c>
      <c r="I334" s="31" t="s">
        <v>860</v>
      </c>
    </row>
    <row r="335" spans="1:38" ht="29.4" customHeight="1">
      <c r="A335" s="5" t="s">
        <v>871</v>
      </c>
      <c r="B335" s="43" t="s">
        <v>934</v>
      </c>
      <c r="C335" s="7"/>
      <c r="D335" s="6" t="s">
        <v>153</v>
      </c>
      <c r="E335" s="30">
        <v>41621</v>
      </c>
      <c r="F335" s="6" t="s">
        <v>103</v>
      </c>
      <c r="G335" s="8" t="s">
        <v>512</v>
      </c>
      <c r="H335" s="6" t="s">
        <v>12</v>
      </c>
      <c r="I335" s="31" t="s">
        <v>860</v>
      </c>
    </row>
    <row r="336" spans="1:38" ht="29.4" customHeight="1">
      <c r="A336" s="5" t="s">
        <v>762</v>
      </c>
      <c r="B336" s="6" t="s">
        <v>763</v>
      </c>
      <c r="C336" s="7" t="s">
        <v>1097</v>
      </c>
      <c r="D336" s="6" t="s">
        <v>113</v>
      </c>
      <c r="E336" s="8">
        <v>2009</v>
      </c>
      <c r="F336" s="6" t="s">
        <v>103</v>
      </c>
      <c r="G336" s="8" t="s">
        <v>729</v>
      </c>
      <c r="H336" s="6" t="s">
        <v>12</v>
      </c>
      <c r="I336" s="37">
        <v>501</v>
      </c>
    </row>
    <row r="337" spans="1:9" ht="29.4" customHeight="1">
      <c r="A337" s="5" t="s">
        <v>765</v>
      </c>
      <c r="B337" s="6" t="s">
        <v>932</v>
      </c>
      <c r="C337" s="7">
        <v>9780702189319</v>
      </c>
      <c r="D337" s="6" t="s">
        <v>24</v>
      </c>
      <c r="E337" s="8">
        <v>2010</v>
      </c>
      <c r="F337" s="6" t="s">
        <v>384</v>
      </c>
      <c r="G337" s="8" t="s">
        <v>767</v>
      </c>
      <c r="H337" s="6" t="s">
        <v>12</v>
      </c>
      <c r="I337" s="37">
        <v>420</v>
      </c>
    </row>
    <row r="338" spans="1:9" ht="29.4" customHeight="1">
      <c r="A338" s="5" t="s">
        <v>768</v>
      </c>
      <c r="B338" s="6" t="s">
        <v>769</v>
      </c>
      <c r="C338" s="7" t="s">
        <v>1053</v>
      </c>
      <c r="D338" s="6" t="s">
        <v>395</v>
      </c>
      <c r="E338" s="8">
        <v>2000</v>
      </c>
      <c r="F338" s="6" t="s">
        <v>34</v>
      </c>
      <c r="G338" s="8" t="s">
        <v>771</v>
      </c>
      <c r="H338" s="6" t="s">
        <v>12</v>
      </c>
      <c r="I338" s="37" t="e">
        <f>#REF!*108%</f>
        <v>#REF!</v>
      </c>
    </row>
    <row r="339" spans="1:9" ht="41.4" customHeight="1">
      <c r="A339" s="5" t="s">
        <v>772</v>
      </c>
      <c r="B339" s="6" t="s">
        <v>773</v>
      </c>
      <c r="C339" s="7"/>
      <c r="D339" s="6" t="s">
        <v>18</v>
      </c>
      <c r="E339" s="8">
        <v>2001</v>
      </c>
      <c r="F339" s="6" t="s">
        <v>209</v>
      </c>
      <c r="G339" s="8" t="s">
        <v>756</v>
      </c>
      <c r="H339" s="6" t="s">
        <v>12</v>
      </c>
      <c r="I339" s="37">
        <v>256</v>
      </c>
    </row>
    <row r="340" spans="1:9" ht="31.95" customHeight="1">
      <c r="A340" s="5" t="s">
        <v>775</v>
      </c>
      <c r="B340" s="6" t="s">
        <v>653</v>
      </c>
      <c r="C340" s="7"/>
      <c r="D340" s="6" t="s">
        <v>9</v>
      </c>
      <c r="E340" s="8">
        <v>2002</v>
      </c>
      <c r="F340" s="6" t="s">
        <v>10</v>
      </c>
      <c r="G340" s="8" t="s">
        <v>16</v>
      </c>
      <c r="H340" s="6" t="s">
        <v>12</v>
      </c>
      <c r="I340" s="37">
        <v>185</v>
      </c>
    </row>
    <row r="341" spans="1:9" ht="31.95" customHeight="1">
      <c r="A341" s="5" t="s">
        <v>777</v>
      </c>
      <c r="B341" s="6" t="s">
        <v>778</v>
      </c>
      <c r="C341" s="7">
        <v>9780702196898</v>
      </c>
      <c r="D341" s="6" t="s">
        <v>18</v>
      </c>
      <c r="E341" s="8">
        <v>2009</v>
      </c>
      <c r="F341" s="6" t="s">
        <v>19</v>
      </c>
      <c r="G341" s="8" t="s">
        <v>141</v>
      </c>
      <c r="H341" s="6" t="s">
        <v>12</v>
      </c>
      <c r="I341" s="37">
        <v>385</v>
      </c>
    </row>
    <row r="342" spans="1:9" ht="31.95" customHeight="1">
      <c r="A342" s="5" t="s">
        <v>780</v>
      </c>
      <c r="B342" s="6" t="s">
        <v>778</v>
      </c>
      <c r="C342" s="7"/>
      <c r="D342" s="6" t="s">
        <v>24</v>
      </c>
      <c r="E342" s="8">
        <v>2004</v>
      </c>
      <c r="F342" s="6" t="s">
        <v>10</v>
      </c>
      <c r="G342" s="8" t="s">
        <v>501</v>
      </c>
      <c r="H342" s="6" t="s">
        <v>12</v>
      </c>
      <c r="I342" s="37">
        <v>340</v>
      </c>
    </row>
    <row r="343" spans="1:9" ht="31.95" customHeight="1">
      <c r="A343" s="5" t="s">
        <v>884</v>
      </c>
      <c r="B343" s="6" t="s">
        <v>885</v>
      </c>
      <c r="C343" s="7"/>
      <c r="D343" s="6" t="s">
        <v>9</v>
      </c>
      <c r="E343" s="8">
        <v>2013</v>
      </c>
      <c r="F343" s="6" t="s">
        <v>154</v>
      </c>
      <c r="G343" s="8" t="s">
        <v>60</v>
      </c>
      <c r="H343" s="6" t="s">
        <v>841</v>
      </c>
      <c r="I343" s="37">
        <v>250</v>
      </c>
    </row>
    <row r="344" spans="1:9" ht="31.95" customHeight="1">
      <c r="A344" s="5" t="s">
        <v>872</v>
      </c>
      <c r="B344" s="6" t="s">
        <v>894</v>
      </c>
      <c r="C344" s="7"/>
      <c r="D344" s="6" t="s">
        <v>9</v>
      </c>
      <c r="E344" s="32">
        <v>2014</v>
      </c>
      <c r="F344" s="6" t="s">
        <v>209</v>
      </c>
      <c r="G344" s="8"/>
      <c r="H344" s="6" t="s">
        <v>12</v>
      </c>
      <c r="I344" s="31" t="s">
        <v>860</v>
      </c>
    </row>
    <row r="345" spans="1:9" ht="20.399999999999999" customHeight="1">
      <c r="A345" s="5" t="s">
        <v>781</v>
      </c>
      <c r="B345" s="6" t="s">
        <v>782</v>
      </c>
      <c r="C345" s="7" t="s">
        <v>1098</v>
      </c>
      <c r="D345" s="6" t="s">
        <v>9</v>
      </c>
      <c r="E345" s="8">
        <v>2006</v>
      </c>
      <c r="F345" s="6" t="s">
        <v>10</v>
      </c>
      <c r="G345" s="8" t="s">
        <v>64</v>
      </c>
      <c r="H345" s="6" t="s">
        <v>12</v>
      </c>
      <c r="I345" s="37">
        <v>295</v>
      </c>
    </row>
    <row r="346" spans="1:9" ht="25.2" customHeight="1">
      <c r="A346" s="5" t="s">
        <v>783</v>
      </c>
      <c r="B346" s="6" t="s">
        <v>784</v>
      </c>
      <c r="C346" s="7"/>
      <c r="D346" s="6" t="s">
        <v>9</v>
      </c>
      <c r="E346" s="8">
        <v>2005</v>
      </c>
      <c r="F346" s="6" t="s">
        <v>206</v>
      </c>
      <c r="G346" s="8" t="s">
        <v>198</v>
      </c>
      <c r="H346" s="6" t="s">
        <v>12</v>
      </c>
      <c r="I346" s="37">
        <v>256</v>
      </c>
    </row>
    <row r="347" spans="1:9" ht="20.399999999999999" customHeight="1">
      <c r="A347" s="5" t="s">
        <v>783</v>
      </c>
      <c r="B347" s="6" t="s">
        <v>912</v>
      </c>
      <c r="C347" s="7">
        <v>9780702196607</v>
      </c>
      <c r="D347" s="6" t="s">
        <v>24</v>
      </c>
      <c r="E347" s="30">
        <v>41560</v>
      </c>
      <c r="F347" s="6" t="s">
        <v>206</v>
      </c>
      <c r="G347" s="8" t="s">
        <v>13</v>
      </c>
      <c r="H347" s="6" t="s">
        <v>12</v>
      </c>
      <c r="I347" s="31" t="s">
        <v>860</v>
      </c>
    </row>
    <row r="348" spans="1:9" ht="29.4" customHeight="1">
      <c r="A348" s="5" t="s">
        <v>785</v>
      </c>
      <c r="B348" s="6" t="s">
        <v>786</v>
      </c>
      <c r="C348" s="7"/>
      <c r="D348" s="6" t="s">
        <v>9</v>
      </c>
      <c r="E348" s="8">
        <v>2001</v>
      </c>
      <c r="F348" s="6" t="s">
        <v>154</v>
      </c>
      <c r="G348" s="8" t="s">
        <v>165</v>
      </c>
      <c r="H348" s="6" t="s">
        <v>12</v>
      </c>
      <c r="I348" s="37">
        <v>197</v>
      </c>
    </row>
    <row r="349" spans="1:9" ht="26.4" customHeight="1">
      <c r="A349" s="5" t="s">
        <v>787</v>
      </c>
      <c r="B349" s="6" t="s">
        <v>788</v>
      </c>
      <c r="C349" s="7"/>
      <c r="D349" s="6" t="s">
        <v>9</v>
      </c>
      <c r="E349" s="8">
        <v>2009</v>
      </c>
      <c r="F349" s="6" t="s">
        <v>45</v>
      </c>
      <c r="G349" s="8" t="s">
        <v>424</v>
      </c>
      <c r="H349" s="6" t="s">
        <v>12</v>
      </c>
      <c r="I349" s="37">
        <v>73</v>
      </c>
    </row>
    <row r="350" spans="1:9" ht="24" customHeight="1">
      <c r="A350" s="5" t="s">
        <v>789</v>
      </c>
      <c r="B350" s="6" t="s">
        <v>790</v>
      </c>
      <c r="C350" s="7"/>
      <c r="D350" s="6" t="s">
        <v>9</v>
      </c>
      <c r="E350" s="8">
        <v>2006</v>
      </c>
      <c r="F350" s="6" t="s">
        <v>47</v>
      </c>
      <c r="G350" s="8" t="s">
        <v>230</v>
      </c>
      <c r="H350" s="6" t="s">
        <v>12</v>
      </c>
      <c r="I350" s="37">
        <v>262</v>
      </c>
    </row>
    <row r="351" spans="1:9" ht="22.95" customHeight="1">
      <c r="A351" s="5" t="s">
        <v>792</v>
      </c>
      <c r="B351" s="6" t="s">
        <v>793</v>
      </c>
      <c r="C351" s="7"/>
      <c r="D351" s="6" t="s">
        <v>9</v>
      </c>
      <c r="E351" s="8">
        <v>2003</v>
      </c>
      <c r="F351" s="6" t="s">
        <v>63</v>
      </c>
      <c r="G351" s="8" t="s">
        <v>794</v>
      </c>
      <c r="H351" s="6" t="s">
        <v>12</v>
      </c>
      <c r="I351" s="37">
        <v>269</v>
      </c>
    </row>
    <row r="352" spans="1:9" ht="25.2" customHeight="1">
      <c r="A352" s="5" t="s">
        <v>496</v>
      </c>
      <c r="B352" s="6" t="s">
        <v>497</v>
      </c>
      <c r="C352" s="7">
        <v>9780702196072</v>
      </c>
      <c r="D352" s="6" t="s">
        <v>113</v>
      </c>
      <c r="E352" s="8">
        <v>2012</v>
      </c>
      <c r="F352" s="6" t="s">
        <v>127</v>
      </c>
      <c r="G352" s="8" t="s">
        <v>112</v>
      </c>
      <c r="H352" s="6" t="s">
        <v>12</v>
      </c>
      <c r="I352" s="37">
        <v>303</v>
      </c>
    </row>
    <row r="353" spans="1:16377" ht="29.4" customHeight="1">
      <c r="A353" s="5" t="s">
        <v>795</v>
      </c>
      <c r="B353" s="6" t="s">
        <v>796</v>
      </c>
      <c r="C353" s="7"/>
      <c r="D353" s="6" t="s">
        <v>24</v>
      </c>
      <c r="E353" s="8">
        <v>2002</v>
      </c>
      <c r="F353" s="6" t="s">
        <v>45</v>
      </c>
      <c r="G353" s="8" t="s">
        <v>155</v>
      </c>
      <c r="H353" s="6" t="s">
        <v>12</v>
      </c>
      <c r="I353" s="37" t="e">
        <f>#REF!*105%</f>
        <v>#REF!</v>
      </c>
    </row>
    <row r="354" spans="1:16377" ht="31.95" customHeight="1">
      <c r="A354" s="5" t="s">
        <v>502</v>
      </c>
      <c r="B354" s="6" t="s">
        <v>503</v>
      </c>
      <c r="C354" s="7">
        <v>9780702197147</v>
      </c>
      <c r="D354" s="6" t="s">
        <v>9</v>
      </c>
      <c r="E354" s="8">
        <v>2012</v>
      </c>
      <c r="F354" s="6" t="s">
        <v>127</v>
      </c>
      <c r="G354" s="8" t="s">
        <v>504</v>
      </c>
      <c r="H354" s="6" t="s">
        <v>12</v>
      </c>
      <c r="I354" s="37">
        <v>249</v>
      </c>
    </row>
    <row r="355" spans="1:16377" ht="24.6" customHeight="1">
      <c r="A355" s="20" t="s">
        <v>881</v>
      </c>
      <c r="B355" s="22" t="s">
        <v>935</v>
      </c>
      <c r="C355" s="21"/>
      <c r="D355" s="22" t="s">
        <v>9</v>
      </c>
      <c r="E355" s="64">
        <v>41653</v>
      </c>
      <c r="F355" s="22" t="s">
        <v>49</v>
      </c>
      <c r="G355" s="23"/>
      <c r="H355" s="22" t="s">
        <v>12</v>
      </c>
      <c r="I355" s="31" t="s">
        <v>860</v>
      </c>
    </row>
    <row r="356" spans="1:16377" ht="30" customHeight="1">
      <c r="A356" s="5" t="s">
        <v>798</v>
      </c>
      <c r="B356" s="6" t="s">
        <v>799</v>
      </c>
      <c r="C356" s="7">
        <v>9780702189685</v>
      </c>
      <c r="D356" s="6" t="s">
        <v>18</v>
      </c>
      <c r="E356" s="8">
        <v>2010</v>
      </c>
      <c r="F356" s="6" t="s">
        <v>127</v>
      </c>
      <c r="G356" s="8" t="s">
        <v>801</v>
      </c>
      <c r="H356" s="6" t="s">
        <v>12</v>
      </c>
      <c r="I356" s="37">
        <v>359</v>
      </c>
    </row>
    <row r="357" spans="1:16377" ht="35.4" customHeight="1">
      <c r="A357" s="5" t="s">
        <v>808</v>
      </c>
      <c r="B357" s="6" t="s">
        <v>809</v>
      </c>
      <c r="C357" s="7"/>
      <c r="D357" s="6" t="s">
        <v>9</v>
      </c>
      <c r="E357" s="8">
        <v>2000</v>
      </c>
      <c r="F357" s="6" t="s">
        <v>265</v>
      </c>
      <c r="G357" s="8" t="s">
        <v>578</v>
      </c>
      <c r="H357" s="6" t="s">
        <v>12</v>
      </c>
      <c r="I357" s="37">
        <v>354</v>
      </c>
      <c r="AJ357" s="13"/>
      <c r="AK357" s="13"/>
      <c r="AL357" s="13"/>
      <c r="BM357" s="14"/>
      <c r="BN357" s="14"/>
      <c r="BO357" s="14"/>
      <c r="DS357" s="15"/>
      <c r="DT357" s="15"/>
      <c r="DU357" s="15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/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/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/>
      <c r="LE357" s="4"/>
      <c r="LF357" s="4"/>
      <c r="LG357" s="4"/>
      <c r="LH357" s="4"/>
      <c r="LI357" s="4"/>
      <c r="LJ357" s="4"/>
      <c r="LK357" s="4"/>
      <c r="LL357" s="4"/>
      <c r="LM357" s="4"/>
      <c r="LN357" s="4"/>
      <c r="LO357" s="4"/>
      <c r="LP357" s="4"/>
      <c r="LQ357" s="4"/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/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/>
      <c r="NE357" s="4"/>
      <c r="NF357" s="4"/>
      <c r="NG357" s="4"/>
      <c r="NH357" s="4"/>
      <c r="NI357" s="4"/>
      <c r="NJ357" s="4"/>
      <c r="NK357" s="4"/>
      <c r="NL357" s="4"/>
      <c r="NM357" s="4"/>
      <c r="NN357" s="4"/>
      <c r="NO357" s="4"/>
      <c r="NP357" s="4"/>
      <c r="NQ357" s="4"/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/>
      <c r="OE357" s="4"/>
      <c r="OF357" s="4"/>
      <c r="OG357" s="4"/>
      <c r="OH357" s="4"/>
      <c r="OI357" s="4"/>
      <c r="OJ357" s="4"/>
      <c r="OK357" s="4"/>
      <c r="OL357" s="4"/>
      <c r="OM357" s="4"/>
      <c r="ON357" s="4"/>
      <c r="OO357" s="4"/>
      <c r="OP357" s="4"/>
      <c r="OQ357" s="4"/>
      <c r="OR357" s="4"/>
      <c r="OS357" s="4"/>
      <c r="OT357" s="4"/>
      <c r="OU357" s="4"/>
      <c r="OV357" s="4"/>
      <c r="OW357" s="4"/>
      <c r="OX357" s="4"/>
      <c r="OY357" s="4"/>
      <c r="OZ357" s="4"/>
      <c r="PA357" s="4"/>
      <c r="PB357" s="4"/>
      <c r="PC357" s="4"/>
      <c r="PD357" s="4"/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  <c r="VW357" s="4"/>
      <c r="VX357" s="4"/>
      <c r="VY357" s="4"/>
      <c r="VZ357" s="4"/>
      <c r="WA357" s="4"/>
      <c r="WB357" s="4"/>
      <c r="WC357" s="4"/>
      <c r="WD357" s="4"/>
      <c r="WE357" s="4"/>
      <c r="WF357" s="4"/>
      <c r="WG357" s="4"/>
      <c r="WH357" s="4"/>
      <c r="WI357" s="4"/>
      <c r="WJ357" s="4"/>
      <c r="WK357" s="4"/>
      <c r="WL357" s="4"/>
      <c r="WM357" s="4"/>
      <c r="WN357" s="4"/>
      <c r="WO357" s="4"/>
      <c r="WP357" s="4"/>
      <c r="WQ357" s="4"/>
      <c r="WR357" s="4"/>
      <c r="WS357" s="4"/>
      <c r="WT357" s="4"/>
      <c r="WU357" s="4"/>
      <c r="WV357" s="4"/>
      <c r="WW357" s="4"/>
      <c r="WX357" s="4"/>
      <c r="WY357" s="4"/>
      <c r="WZ357" s="4"/>
      <c r="XA357" s="4"/>
      <c r="XB357" s="4"/>
      <c r="XC357" s="4"/>
      <c r="XD357" s="4"/>
      <c r="XE357" s="4"/>
      <c r="XF357" s="4"/>
      <c r="XG357" s="4"/>
      <c r="XH357" s="4"/>
      <c r="XI357" s="4"/>
      <c r="XJ357" s="4"/>
      <c r="XK357" s="4"/>
      <c r="XL357" s="4"/>
      <c r="XM357" s="4"/>
      <c r="XN357" s="4"/>
      <c r="XO357" s="4"/>
      <c r="XP357" s="4"/>
      <c r="XQ357" s="4"/>
      <c r="XR357" s="4"/>
      <c r="XS357" s="4"/>
      <c r="XT357" s="4"/>
      <c r="XU357" s="4"/>
      <c r="XV357" s="4"/>
      <c r="XW357" s="4"/>
      <c r="XX357" s="4"/>
      <c r="XY357" s="4"/>
      <c r="XZ357" s="4"/>
      <c r="YA357" s="4"/>
      <c r="YB357" s="4"/>
      <c r="YC357" s="4"/>
      <c r="YD357" s="4"/>
      <c r="YE357" s="4"/>
      <c r="YF357" s="4"/>
      <c r="YG357" s="4"/>
      <c r="YH357" s="4"/>
      <c r="YI357" s="4"/>
      <c r="YJ357" s="4"/>
      <c r="YK357" s="4"/>
      <c r="YL357" s="4"/>
      <c r="YM357" s="4"/>
      <c r="YN357" s="4"/>
      <c r="YO357" s="4"/>
      <c r="YP357" s="4"/>
      <c r="YQ357" s="4"/>
      <c r="YR357" s="4"/>
      <c r="YS357" s="4"/>
      <c r="YT357" s="4"/>
      <c r="YU357" s="4"/>
      <c r="YV357" s="4"/>
      <c r="YW357" s="4"/>
      <c r="YX357" s="4"/>
      <c r="YY357" s="4"/>
      <c r="YZ357" s="4"/>
      <c r="ZA357" s="4"/>
      <c r="ZB357" s="4"/>
      <c r="ZC357" s="4"/>
      <c r="ZD357" s="4"/>
      <c r="ZE357" s="4"/>
      <c r="ZF357" s="4"/>
      <c r="ZG357" s="4"/>
      <c r="ZH357" s="4"/>
      <c r="ZI357" s="4"/>
      <c r="ZJ357" s="4"/>
      <c r="ZK357" s="4"/>
      <c r="ZL357" s="4"/>
      <c r="ZM357" s="4"/>
      <c r="ZN357" s="4"/>
      <c r="ZO357" s="4"/>
      <c r="ZP357" s="4"/>
      <c r="ZQ357" s="4"/>
      <c r="ZR357" s="4"/>
      <c r="ZS357" s="4"/>
      <c r="ZT357" s="4"/>
      <c r="ZU357" s="4"/>
      <c r="ZV357" s="4"/>
      <c r="ZW357" s="4"/>
      <c r="ZX357" s="4"/>
      <c r="ZY357" s="4"/>
      <c r="ZZ357" s="4"/>
      <c r="AAA357" s="4"/>
      <c r="AAB357" s="4"/>
      <c r="AAC357" s="4"/>
      <c r="AAD357" s="4"/>
      <c r="AAE357" s="4"/>
      <c r="AAF357" s="4"/>
      <c r="AAG357" s="4"/>
      <c r="AAH357" s="4"/>
      <c r="AAI357" s="4"/>
      <c r="AAJ357" s="4"/>
      <c r="AAK357" s="4"/>
      <c r="AAL357" s="4"/>
      <c r="AAM357" s="4"/>
      <c r="AAN357" s="4"/>
      <c r="AAO357" s="4"/>
      <c r="AAP357" s="4"/>
      <c r="AAQ357" s="4"/>
      <c r="AAR357" s="4"/>
      <c r="AAS357" s="4"/>
      <c r="AAT357" s="4"/>
      <c r="AAU357" s="4"/>
      <c r="AAV357" s="4"/>
      <c r="AAW357" s="4"/>
      <c r="AAX357" s="4"/>
      <c r="AAY357" s="4"/>
      <c r="AAZ357" s="4"/>
      <c r="ABA357" s="4"/>
      <c r="ABB357" s="4"/>
      <c r="ABC357" s="4"/>
      <c r="ABD357" s="4"/>
      <c r="ABE357" s="4"/>
      <c r="ABF357" s="4"/>
      <c r="ABG357" s="4"/>
      <c r="ABH357" s="4"/>
      <c r="ABI357" s="4"/>
      <c r="ABJ357" s="4"/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  <c r="ADQ357" s="4"/>
      <c r="ADR357" s="4"/>
      <c r="ADS357" s="4"/>
      <c r="ADT357" s="4"/>
      <c r="ADU357" s="4"/>
      <c r="ADV357" s="4"/>
      <c r="ADW357" s="4"/>
      <c r="ADX357" s="4"/>
      <c r="ADY357" s="4"/>
      <c r="ADZ357" s="4"/>
      <c r="AEA357" s="4"/>
      <c r="AEB357" s="4"/>
      <c r="AEC357" s="4"/>
      <c r="AED357" s="4"/>
      <c r="AEE357" s="4"/>
      <c r="AEF357" s="4"/>
      <c r="AEG357" s="4"/>
      <c r="AEH357" s="4"/>
      <c r="AEI357" s="4"/>
      <c r="AEJ357" s="4"/>
      <c r="AEK357" s="4"/>
      <c r="AEL357" s="4"/>
      <c r="AEM357" s="4"/>
      <c r="AEN357" s="4"/>
      <c r="AEO357" s="4"/>
      <c r="AEP357" s="4"/>
      <c r="AEQ357" s="4"/>
      <c r="AER357" s="4"/>
      <c r="AES357" s="4"/>
      <c r="AET357" s="4"/>
      <c r="AEU357" s="4"/>
      <c r="AEV357" s="4"/>
      <c r="AEW357" s="4"/>
      <c r="AEX357" s="4"/>
      <c r="AEY357" s="4"/>
      <c r="AEZ357" s="4"/>
      <c r="AFA357" s="4"/>
      <c r="AFB357" s="4"/>
      <c r="AFC357" s="4"/>
      <c r="AFD357" s="4"/>
      <c r="AFE357" s="4"/>
      <c r="AFF357" s="4"/>
      <c r="AFG357" s="4"/>
      <c r="AFH357" s="4"/>
      <c r="AFI357" s="4"/>
      <c r="AFJ357" s="4"/>
      <c r="AFK357" s="4"/>
      <c r="AFL357" s="4"/>
      <c r="AFM357" s="4"/>
      <c r="AFN357" s="4"/>
      <c r="AFO357" s="4"/>
      <c r="AFP357" s="4"/>
      <c r="AFQ357" s="4"/>
      <c r="AFR357" s="4"/>
      <c r="AFS357" s="4"/>
      <c r="AFT357" s="4"/>
      <c r="AFU357" s="4"/>
      <c r="AFV357" s="4"/>
      <c r="AFW357" s="4"/>
      <c r="AFX357" s="4"/>
      <c r="AFY357" s="4"/>
      <c r="AFZ357" s="4"/>
      <c r="AGA357" s="4"/>
      <c r="AGB357" s="4"/>
      <c r="AGC357" s="4"/>
      <c r="AGD357" s="4"/>
      <c r="AGE357" s="4"/>
      <c r="AGF357" s="4"/>
      <c r="AGG357" s="4"/>
      <c r="AGH357" s="4"/>
      <c r="AGI357" s="4"/>
      <c r="AGJ357" s="4"/>
      <c r="AGK357" s="4"/>
      <c r="AGL357" s="4"/>
      <c r="AGM357" s="4"/>
      <c r="AGN357" s="4"/>
      <c r="AGO357" s="4"/>
      <c r="AGP357" s="4"/>
      <c r="AGQ357" s="4"/>
      <c r="AGR357" s="4"/>
      <c r="AGS357" s="4"/>
      <c r="AGT357" s="4"/>
      <c r="AGU357" s="4"/>
      <c r="AGV357" s="4"/>
      <c r="AGW357" s="4"/>
      <c r="AGX357" s="4"/>
      <c r="AGY357" s="4"/>
      <c r="AGZ357" s="4"/>
      <c r="AHA357" s="4"/>
      <c r="AHB357" s="4"/>
      <c r="AHC357" s="4"/>
      <c r="AHD357" s="4"/>
      <c r="AHE357" s="4"/>
      <c r="AHF357" s="4"/>
      <c r="AHG357" s="4"/>
      <c r="AHH357" s="4"/>
      <c r="AHI357" s="4"/>
      <c r="AHJ357" s="4"/>
      <c r="AHK357" s="4"/>
      <c r="AHL357" s="4"/>
      <c r="AHM357" s="4"/>
      <c r="AHN357" s="4"/>
      <c r="AHO357" s="4"/>
      <c r="AHP357" s="4"/>
      <c r="AHQ357" s="4"/>
      <c r="AHR357" s="4"/>
      <c r="AHS357" s="4"/>
      <c r="AHT357" s="4"/>
      <c r="AHU357" s="4"/>
      <c r="AHV357" s="4"/>
      <c r="AHW357" s="4"/>
      <c r="AHX357" s="4"/>
      <c r="AHY357" s="4"/>
      <c r="AHZ357" s="4"/>
      <c r="AIA357" s="4"/>
      <c r="AIB357" s="4"/>
      <c r="AIC357" s="4"/>
      <c r="AID357" s="4"/>
      <c r="AIE357" s="4"/>
      <c r="AIF357" s="4"/>
      <c r="AIG357" s="4"/>
      <c r="AIH357" s="4"/>
      <c r="AII357" s="4"/>
      <c r="AIJ357" s="4"/>
      <c r="AIK357" s="4"/>
      <c r="AIL357" s="4"/>
      <c r="AIM357" s="4"/>
      <c r="AIN357" s="4"/>
      <c r="AIO357" s="4"/>
      <c r="AIP357" s="4"/>
      <c r="AIQ357" s="4"/>
      <c r="AIR357" s="4"/>
      <c r="AIS357" s="4"/>
      <c r="AIT357" s="4"/>
      <c r="AIU357" s="4"/>
      <c r="AIV357" s="4"/>
      <c r="AIW357" s="4"/>
      <c r="AIX357" s="4"/>
      <c r="AIY357" s="4"/>
      <c r="AIZ357" s="4"/>
      <c r="AJA357" s="4"/>
      <c r="AJB357" s="4"/>
      <c r="AJC357" s="4"/>
      <c r="AJD357" s="4"/>
      <c r="AJE357" s="4"/>
      <c r="AJF357" s="4"/>
      <c r="AJG357" s="4"/>
      <c r="AJH357" s="4"/>
      <c r="AJI357" s="4"/>
      <c r="AJJ357" s="4"/>
      <c r="AJK357" s="4"/>
      <c r="AJL357" s="4"/>
      <c r="AJM357" s="4"/>
      <c r="AJN357" s="4"/>
      <c r="AJO357" s="4"/>
      <c r="AJP357" s="4"/>
      <c r="AJQ357" s="4"/>
      <c r="AJR357" s="4"/>
      <c r="AJS357" s="4"/>
      <c r="AJT357" s="4"/>
      <c r="AJU357" s="4"/>
      <c r="AJV357" s="4"/>
      <c r="AJW357" s="4"/>
      <c r="AJX357" s="4"/>
      <c r="AJY357" s="4"/>
      <c r="AJZ357" s="4"/>
      <c r="AKA357" s="4"/>
      <c r="AKB357" s="4"/>
      <c r="AKC357" s="4"/>
      <c r="AKD357" s="4"/>
      <c r="AKE357" s="4"/>
      <c r="AKF357" s="4"/>
      <c r="AKG357" s="4"/>
      <c r="AKH357" s="4"/>
      <c r="AKI357" s="4"/>
      <c r="AKJ357" s="4"/>
      <c r="AKK357" s="4"/>
      <c r="AKL357" s="4"/>
      <c r="AKM357" s="4"/>
      <c r="AKN357" s="4"/>
      <c r="AKO357" s="4"/>
      <c r="AKP357" s="4"/>
      <c r="AKQ357" s="4"/>
      <c r="AKR357" s="4"/>
      <c r="AKS357" s="4"/>
      <c r="AKT357" s="4"/>
      <c r="AKU357" s="4"/>
      <c r="AKV357" s="4"/>
      <c r="AKW357" s="4"/>
      <c r="AKX357" s="4"/>
      <c r="AKY357" s="4"/>
      <c r="AKZ357" s="4"/>
      <c r="ALA357" s="4"/>
      <c r="ALB357" s="4"/>
      <c r="ALC357" s="4"/>
      <c r="ALD357" s="4"/>
      <c r="ALE357" s="4"/>
      <c r="ALF357" s="4"/>
      <c r="ALG357" s="4"/>
      <c r="ALH357" s="4"/>
      <c r="ALI357" s="4"/>
      <c r="ALJ357" s="4"/>
      <c r="ALK357" s="4"/>
      <c r="ALL357" s="4"/>
      <c r="ALM357" s="4"/>
      <c r="ALN357" s="4"/>
      <c r="ALO357" s="4"/>
      <c r="ALP357" s="4"/>
      <c r="ALQ357" s="4"/>
      <c r="ALR357" s="4"/>
      <c r="ALS357" s="4"/>
      <c r="ALT357" s="4"/>
      <c r="ALU357" s="4"/>
      <c r="ALV357" s="4"/>
      <c r="ALW357" s="4"/>
      <c r="ALX357" s="4"/>
      <c r="ALY357" s="4"/>
      <c r="ALZ357" s="4"/>
      <c r="AMA357" s="4"/>
      <c r="AMB357" s="4"/>
      <c r="AMC357" s="4"/>
      <c r="AMD357" s="4"/>
      <c r="AME357" s="4"/>
      <c r="AMF357" s="4"/>
      <c r="AMG357" s="4"/>
      <c r="AMH357" s="4"/>
      <c r="AMI357" s="4"/>
      <c r="AMJ357" s="4"/>
      <c r="AMK357" s="4"/>
      <c r="AML357" s="4"/>
      <c r="AMM357" s="4"/>
      <c r="AMN357" s="4"/>
      <c r="AMO357" s="4"/>
      <c r="AMP357" s="4"/>
      <c r="AMQ357" s="4"/>
      <c r="AMR357" s="4"/>
      <c r="AMS357" s="4"/>
      <c r="AMT357" s="4"/>
      <c r="AMU357" s="4"/>
      <c r="AMV357" s="4"/>
      <c r="AMW357" s="4"/>
      <c r="AMX357" s="4"/>
      <c r="AMY357" s="4"/>
      <c r="AMZ357" s="4"/>
      <c r="ANA357" s="4"/>
      <c r="ANB357" s="4"/>
      <c r="ANC357" s="4"/>
      <c r="AND357" s="4"/>
      <c r="ANE357" s="4"/>
      <c r="ANF357" s="4"/>
      <c r="ANG357" s="4"/>
      <c r="ANH357" s="4"/>
      <c r="ANI357" s="4"/>
      <c r="ANJ357" s="4"/>
      <c r="ANK357" s="4"/>
      <c r="ANL357" s="4"/>
      <c r="ANM357" s="4"/>
      <c r="ANN357" s="4"/>
      <c r="ANO357" s="4"/>
      <c r="ANP357" s="4"/>
      <c r="ANQ357" s="4"/>
      <c r="ANR357" s="4"/>
      <c r="ANS357" s="4"/>
      <c r="ANT357" s="4"/>
      <c r="ANU357" s="4"/>
      <c r="ANV357" s="4"/>
      <c r="ANW357" s="4"/>
      <c r="ANX357" s="4"/>
      <c r="ANY357" s="4"/>
      <c r="ANZ357" s="4"/>
      <c r="AOA357" s="4"/>
      <c r="AOB357" s="4"/>
      <c r="AOC357" s="4"/>
      <c r="AOD357" s="4"/>
      <c r="AOE357" s="4"/>
      <c r="AOF357" s="4"/>
      <c r="AOG357" s="4"/>
      <c r="AOH357" s="4"/>
      <c r="AOI357" s="4"/>
      <c r="AOJ357" s="4"/>
      <c r="AOK357" s="4"/>
      <c r="AOL357" s="4"/>
      <c r="AOM357" s="4"/>
      <c r="AON357" s="4"/>
      <c r="AOO357" s="4"/>
      <c r="AOP357" s="4"/>
      <c r="AOQ357" s="4"/>
      <c r="AOR357" s="4"/>
      <c r="AOS357" s="4"/>
      <c r="AOT357" s="4"/>
      <c r="AOU357" s="4"/>
      <c r="AOV357" s="4"/>
      <c r="AOW357" s="4"/>
      <c r="AOX357" s="4"/>
      <c r="AOY357" s="4"/>
      <c r="AOZ357" s="4"/>
      <c r="APA357" s="4"/>
      <c r="APB357" s="4"/>
      <c r="APC357" s="4"/>
      <c r="APD357" s="4"/>
      <c r="APE357" s="4"/>
      <c r="APF357" s="4"/>
      <c r="APG357" s="4"/>
      <c r="APH357" s="4"/>
      <c r="API357" s="4"/>
      <c r="APJ357" s="4"/>
      <c r="APK357" s="4"/>
      <c r="APL357" s="4"/>
      <c r="APM357" s="4"/>
      <c r="APN357" s="4"/>
      <c r="APO357" s="4"/>
      <c r="APP357" s="4"/>
      <c r="APQ357" s="4"/>
      <c r="APR357" s="4"/>
      <c r="APS357" s="4"/>
      <c r="APT357" s="4"/>
      <c r="APU357" s="4"/>
      <c r="APV357" s="4"/>
      <c r="APW357" s="4"/>
      <c r="APX357" s="4"/>
      <c r="APY357" s="4"/>
      <c r="APZ357" s="4"/>
      <c r="AQA357" s="4"/>
      <c r="AQB357" s="4"/>
      <c r="AQC357" s="4"/>
      <c r="AQD357" s="4"/>
      <c r="AQE357" s="4"/>
      <c r="AQF357" s="4"/>
      <c r="AQG357" s="4"/>
      <c r="AQH357" s="4"/>
      <c r="AQI357" s="4"/>
      <c r="AQJ357" s="4"/>
      <c r="AQK357" s="4"/>
      <c r="AQL357" s="4"/>
      <c r="AQM357" s="4"/>
      <c r="AQN357" s="4"/>
      <c r="AQO357" s="4"/>
      <c r="AQP357" s="4"/>
      <c r="AQQ357" s="4"/>
      <c r="AQR357" s="4"/>
      <c r="AQS357" s="4"/>
      <c r="AQT357" s="4"/>
      <c r="AQU357" s="4"/>
      <c r="AQV357" s="4"/>
      <c r="AQW357" s="4"/>
      <c r="AQX357" s="4"/>
      <c r="AQY357" s="4"/>
      <c r="AQZ357" s="4"/>
      <c r="ARA357" s="4"/>
      <c r="ARB357" s="4"/>
      <c r="ARC357" s="4"/>
      <c r="ARD357" s="4"/>
      <c r="ARE357" s="4"/>
      <c r="ARF357" s="4"/>
      <c r="ARG357" s="4"/>
      <c r="ARH357" s="4"/>
      <c r="ARI357" s="4"/>
      <c r="ARJ357" s="4"/>
      <c r="ARK357" s="4"/>
      <c r="ARL357" s="4"/>
      <c r="ARM357" s="4"/>
      <c r="ARN357" s="4"/>
      <c r="ARO357" s="4"/>
      <c r="ARP357" s="4"/>
      <c r="ARQ357" s="4"/>
      <c r="ARR357" s="4"/>
      <c r="ARS357" s="4"/>
      <c r="ART357" s="4"/>
      <c r="ARU357" s="4"/>
      <c r="ARV357" s="4"/>
      <c r="ARW357" s="4"/>
      <c r="ARX357" s="4"/>
      <c r="ARY357" s="4"/>
      <c r="ARZ357" s="4"/>
      <c r="ASA357" s="4"/>
      <c r="ASB357" s="4"/>
      <c r="ASC357" s="4"/>
      <c r="ASD357" s="4"/>
      <c r="ASE357" s="4"/>
      <c r="ASF357" s="4"/>
      <c r="ASG357" s="4"/>
      <c r="ASH357" s="4"/>
      <c r="ASI357" s="4"/>
      <c r="ASJ357" s="4"/>
      <c r="ASK357" s="4"/>
      <c r="ASL357" s="4"/>
      <c r="ASM357" s="4"/>
      <c r="ASN357" s="4"/>
      <c r="ASO357" s="4"/>
      <c r="ASP357" s="4"/>
      <c r="ASQ357" s="4"/>
      <c r="ASR357" s="4"/>
      <c r="ASS357" s="4"/>
      <c r="AST357" s="4"/>
      <c r="ASU357" s="4"/>
      <c r="ASV357" s="4"/>
      <c r="ASW357" s="4"/>
      <c r="ASX357" s="4"/>
      <c r="ASY357" s="4"/>
      <c r="ASZ357" s="4"/>
      <c r="ATA357" s="4"/>
      <c r="ATB357" s="4"/>
      <c r="ATC357" s="4"/>
      <c r="ATD357" s="4"/>
      <c r="ATE357" s="4"/>
      <c r="ATF357" s="4"/>
      <c r="ATG357" s="4"/>
      <c r="ATH357" s="4"/>
      <c r="ATI357" s="4"/>
      <c r="ATJ357" s="4"/>
      <c r="ATK357" s="4"/>
      <c r="ATL357" s="4"/>
      <c r="ATM357" s="4"/>
      <c r="ATN357" s="4"/>
      <c r="ATO357" s="4"/>
      <c r="ATP357" s="4"/>
      <c r="ATQ357" s="4"/>
      <c r="ATR357" s="4"/>
      <c r="ATS357" s="4"/>
      <c r="ATT357" s="4"/>
      <c r="ATU357" s="4"/>
      <c r="ATV357" s="4"/>
      <c r="ATW357" s="4"/>
      <c r="ATX357" s="4"/>
      <c r="ATY357" s="4"/>
      <c r="ATZ357" s="4"/>
      <c r="AUA357" s="4"/>
      <c r="AUB357" s="4"/>
      <c r="AUC357" s="4"/>
      <c r="AUD357" s="4"/>
      <c r="AUE357" s="4"/>
      <c r="AUF357" s="4"/>
      <c r="AUG357" s="4"/>
      <c r="AUH357" s="4"/>
      <c r="AUI357" s="4"/>
      <c r="AUJ357" s="4"/>
      <c r="AUK357" s="4"/>
      <c r="AUL357" s="4"/>
      <c r="AUM357" s="4"/>
      <c r="AUN357" s="4"/>
      <c r="AUO357" s="4"/>
      <c r="AUP357" s="4"/>
      <c r="AUQ357" s="4"/>
      <c r="AUR357" s="4"/>
      <c r="AUS357" s="4"/>
      <c r="AUT357" s="4"/>
      <c r="AUU357" s="4"/>
      <c r="AUV357" s="4"/>
      <c r="AUW357" s="4"/>
      <c r="AUX357" s="4"/>
      <c r="AUY357" s="4"/>
      <c r="AUZ357" s="4"/>
      <c r="AVA357" s="4"/>
      <c r="AVB357" s="4"/>
      <c r="AVC357" s="4"/>
      <c r="AVD357" s="4"/>
      <c r="AVE357" s="4"/>
      <c r="AVF357" s="4"/>
      <c r="AVG357" s="4"/>
      <c r="AVH357" s="4"/>
      <c r="AVI357" s="4"/>
      <c r="AVJ357" s="4"/>
      <c r="AVK357" s="4"/>
      <c r="AVL357" s="4"/>
      <c r="AVM357" s="4"/>
      <c r="AVN357" s="4"/>
      <c r="AVO357" s="4"/>
      <c r="AVP357" s="4"/>
      <c r="AVQ357" s="4"/>
      <c r="AVR357" s="4"/>
      <c r="AVS357" s="4"/>
      <c r="AVT357" s="4"/>
      <c r="AVU357" s="4"/>
      <c r="AVV357" s="4"/>
      <c r="AVW357" s="4"/>
      <c r="AVX357" s="4"/>
      <c r="AVY357" s="4"/>
      <c r="AVZ357" s="4"/>
      <c r="AWA357" s="4"/>
      <c r="AWB357" s="4"/>
      <c r="AWC357" s="4"/>
      <c r="AWD357" s="4"/>
      <c r="AWE357" s="4"/>
      <c r="AWF357" s="4"/>
      <c r="AWG357" s="4"/>
      <c r="AWH357" s="4"/>
      <c r="AWI357" s="4"/>
      <c r="AWJ357" s="4"/>
      <c r="AWK357" s="4"/>
      <c r="AWL357" s="4"/>
      <c r="AWM357" s="4"/>
      <c r="AWN357" s="4"/>
      <c r="AWO357" s="4"/>
      <c r="AWP357" s="4"/>
      <c r="AWQ357" s="4"/>
      <c r="AWR357" s="4"/>
      <c r="AWS357" s="4"/>
      <c r="AWT357" s="4"/>
      <c r="AWU357" s="4"/>
      <c r="AWV357" s="4"/>
      <c r="AWW357" s="4"/>
      <c r="AWX357" s="4"/>
      <c r="AWY357" s="4"/>
      <c r="AWZ357" s="4"/>
      <c r="AXA357" s="4"/>
      <c r="AXB357" s="4"/>
      <c r="AXC357" s="4"/>
      <c r="AXD357" s="4"/>
      <c r="AXE357" s="4"/>
      <c r="AXF357" s="4"/>
      <c r="AXG357" s="4"/>
      <c r="AXH357" s="4"/>
      <c r="AXI357" s="4"/>
      <c r="AXJ357" s="4"/>
      <c r="AXK357" s="4"/>
      <c r="AXL357" s="4"/>
      <c r="AXM357" s="4"/>
      <c r="AXN357" s="4"/>
      <c r="AXO357" s="4"/>
      <c r="AXP357" s="4"/>
      <c r="AXQ357" s="4"/>
      <c r="AXR357" s="4"/>
      <c r="AXS357" s="4"/>
      <c r="AXT357" s="4"/>
      <c r="AXU357" s="4"/>
      <c r="AXV357" s="4"/>
      <c r="AXW357" s="4"/>
      <c r="AXX357" s="4"/>
      <c r="AXY357" s="4"/>
      <c r="AXZ357" s="4"/>
      <c r="AYA357" s="4"/>
      <c r="AYB357" s="4"/>
      <c r="AYC357" s="4"/>
      <c r="AYD357" s="4"/>
      <c r="AYE357" s="4"/>
      <c r="AYF357" s="4"/>
      <c r="AYG357" s="4"/>
      <c r="AYH357" s="4"/>
      <c r="AYI357" s="4"/>
      <c r="AYJ357" s="4"/>
      <c r="AYK357" s="4"/>
      <c r="AYL357" s="4"/>
      <c r="AYM357" s="4"/>
      <c r="AYN357" s="4"/>
      <c r="AYO357" s="4"/>
      <c r="AYP357" s="4"/>
      <c r="AYQ357" s="4"/>
      <c r="AYR357" s="4"/>
      <c r="AYS357" s="4"/>
      <c r="AYT357" s="4"/>
      <c r="AYU357" s="4"/>
      <c r="AYV357" s="4"/>
      <c r="AYW357" s="4"/>
      <c r="AYX357" s="4"/>
      <c r="AYY357" s="4"/>
      <c r="AYZ357" s="4"/>
      <c r="AZA357" s="4"/>
      <c r="AZB357" s="4"/>
      <c r="AZC357" s="4"/>
      <c r="AZD357" s="4"/>
      <c r="AZE357" s="4"/>
      <c r="AZF357" s="4"/>
      <c r="AZG357" s="4"/>
      <c r="AZH357" s="4"/>
      <c r="AZI357" s="4"/>
      <c r="AZJ357" s="4"/>
      <c r="AZK357" s="4"/>
      <c r="AZL357" s="4"/>
      <c r="AZM357" s="4"/>
      <c r="AZN357" s="4"/>
      <c r="AZO357" s="4"/>
      <c r="AZP357" s="4"/>
      <c r="AZQ357" s="4"/>
      <c r="AZR357" s="4"/>
      <c r="AZS357" s="4"/>
      <c r="AZT357" s="4"/>
      <c r="AZU357" s="4"/>
      <c r="AZV357" s="4"/>
      <c r="AZW357" s="4"/>
      <c r="AZX357" s="4"/>
      <c r="AZY357" s="4"/>
      <c r="AZZ357" s="4"/>
      <c r="BAA357" s="4"/>
      <c r="BAB357" s="4"/>
      <c r="BAC357" s="4"/>
      <c r="BAD357" s="4"/>
      <c r="BAE357" s="4"/>
      <c r="BAF357" s="4"/>
      <c r="BAG357" s="4"/>
      <c r="BAH357" s="4"/>
      <c r="BAI357" s="4"/>
      <c r="BAJ357" s="4"/>
      <c r="BAK357" s="4"/>
      <c r="BAL357" s="4"/>
      <c r="BAM357" s="4"/>
      <c r="BAN357" s="4"/>
      <c r="BAO357" s="4"/>
      <c r="BAP357" s="4"/>
      <c r="BAQ357" s="4"/>
      <c r="BAR357" s="4"/>
      <c r="BAS357" s="4"/>
      <c r="BAT357" s="4"/>
      <c r="BAU357" s="4"/>
      <c r="BAV357" s="4"/>
      <c r="BAW357" s="4"/>
      <c r="BAX357" s="4"/>
      <c r="BAY357" s="4"/>
      <c r="BAZ357" s="4"/>
      <c r="BBA357" s="4"/>
      <c r="BBB357" s="4"/>
      <c r="BBC357" s="4"/>
      <c r="BBD357" s="4"/>
      <c r="BBE357" s="4"/>
      <c r="BBF357" s="4"/>
      <c r="BBG357" s="4"/>
      <c r="BBH357" s="4"/>
      <c r="BBI357" s="4"/>
      <c r="BBJ357" s="4"/>
      <c r="BBK357" s="4"/>
      <c r="BBL357" s="4"/>
      <c r="BBM357" s="4"/>
      <c r="BBN357" s="4"/>
      <c r="BBO357" s="4"/>
      <c r="BBP357" s="4"/>
      <c r="BBQ357" s="4"/>
      <c r="BBR357" s="4"/>
      <c r="BBS357" s="4"/>
      <c r="BBT357" s="4"/>
      <c r="BBU357" s="4"/>
      <c r="BBV357" s="4"/>
      <c r="BBW357" s="4"/>
      <c r="BBX357" s="4"/>
      <c r="BBY357" s="4"/>
      <c r="BBZ357" s="4"/>
      <c r="BCA357" s="4"/>
      <c r="BCB357" s="4"/>
      <c r="BCC357" s="4"/>
      <c r="BCD357" s="4"/>
      <c r="BCE357" s="4"/>
      <c r="BCF357" s="4"/>
      <c r="BCG357" s="4"/>
      <c r="BCH357" s="4"/>
      <c r="BCI357" s="4"/>
      <c r="BCJ357" s="4"/>
      <c r="BCK357" s="4"/>
      <c r="BCL357" s="4"/>
      <c r="BCM357" s="4"/>
      <c r="BCN357" s="4"/>
      <c r="BCO357" s="4"/>
      <c r="BCP357" s="4"/>
      <c r="BCQ357" s="4"/>
      <c r="BCR357" s="4"/>
      <c r="BCS357" s="4"/>
      <c r="BCT357" s="4"/>
      <c r="BCU357" s="4"/>
      <c r="BCV357" s="4"/>
      <c r="BCW357" s="4"/>
      <c r="BCX357" s="4"/>
      <c r="BCY357" s="4"/>
      <c r="BCZ357" s="4"/>
      <c r="BDA357" s="4"/>
      <c r="BDB357" s="4"/>
      <c r="BDC357" s="4"/>
      <c r="BDD357" s="4"/>
      <c r="BDE357" s="4"/>
      <c r="BDF357" s="4"/>
      <c r="BDG357" s="4"/>
      <c r="BDH357" s="4"/>
      <c r="BDI357" s="4"/>
      <c r="BDJ357" s="4"/>
      <c r="BDK357" s="4"/>
      <c r="BDL357" s="4"/>
      <c r="BDM357" s="4"/>
      <c r="BDN357" s="4"/>
      <c r="BDO357" s="4"/>
      <c r="BDP357" s="4"/>
      <c r="BDQ357" s="4"/>
      <c r="BDR357" s="4"/>
      <c r="BDS357" s="4"/>
      <c r="BDT357" s="4"/>
      <c r="BDU357" s="4"/>
      <c r="BDV357" s="4"/>
      <c r="BDW357" s="4"/>
      <c r="BDX357" s="4"/>
      <c r="BDY357" s="4"/>
      <c r="BDZ357" s="4"/>
      <c r="BEA357" s="4"/>
      <c r="BEB357" s="4"/>
      <c r="BEC357" s="4"/>
      <c r="BED357" s="4"/>
      <c r="BEE357" s="4"/>
      <c r="BEF357" s="4"/>
      <c r="BEG357" s="4"/>
      <c r="BEH357" s="4"/>
      <c r="BEI357" s="4"/>
      <c r="BEJ357" s="4"/>
      <c r="BEK357" s="4"/>
      <c r="BEL357" s="4"/>
      <c r="BEM357" s="4"/>
      <c r="BEN357" s="4"/>
      <c r="BEO357" s="4"/>
      <c r="BEP357" s="4"/>
      <c r="BEQ357" s="4"/>
      <c r="BER357" s="4"/>
      <c r="BES357" s="4"/>
      <c r="BET357" s="4"/>
      <c r="BEU357" s="4"/>
      <c r="BEV357" s="4"/>
      <c r="BEW357" s="4"/>
      <c r="BEX357" s="4"/>
      <c r="BEY357" s="4"/>
      <c r="BEZ357" s="4"/>
      <c r="BFA357" s="4"/>
      <c r="BFB357" s="4"/>
      <c r="BFC357" s="4"/>
      <c r="BFD357" s="4"/>
      <c r="BFE357" s="4"/>
      <c r="BFF357" s="4"/>
      <c r="BFG357" s="4"/>
      <c r="BFH357" s="4"/>
      <c r="BFI357" s="4"/>
      <c r="BFJ357" s="4"/>
      <c r="BFK357" s="4"/>
      <c r="BFL357" s="4"/>
      <c r="BFM357" s="4"/>
      <c r="BFN357" s="4"/>
      <c r="BFO357" s="4"/>
      <c r="BFP357" s="4"/>
      <c r="BFQ357" s="4"/>
      <c r="BFR357" s="4"/>
      <c r="BFS357" s="4"/>
      <c r="BFT357" s="4"/>
      <c r="BFU357" s="4"/>
      <c r="BFV357" s="4"/>
      <c r="BFW357" s="4"/>
      <c r="BFX357" s="4"/>
      <c r="BFY357" s="4"/>
      <c r="BFZ357" s="4"/>
      <c r="BGA357" s="4"/>
      <c r="BGB357" s="4"/>
      <c r="BGC357" s="4"/>
      <c r="BGD357" s="4"/>
      <c r="BGE357" s="4"/>
      <c r="BGF357" s="4"/>
      <c r="BGG357" s="4"/>
      <c r="BGH357" s="4"/>
      <c r="BGI357" s="4"/>
      <c r="BGJ357" s="4"/>
      <c r="BGK357" s="4"/>
      <c r="BGL357" s="4"/>
      <c r="BGM357" s="4"/>
      <c r="BGN357" s="4"/>
      <c r="BGO357" s="4"/>
      <c r="BGP357" s="4"/>
      <c r="BGQ357" s="4"/>
      <c r="BGR357" s="4"/>
      <c r="BGS357" s="4"/>
      <c r="BGT357" s="4"/>
      <c r="BGU357" s="4"/>
      <c r="BGV357" s="4"/>
      <c r="BGW357" s="4"/>
      <c r="BGX357" s="4"/>
      <c r="BGY357" s="4"/>
      <c r="BGZ357" s="4"/>
      <c r="BHA357" s="4"/>
      <c r="BHB357" s="4"/>
      <c r="BHC357" s="4"/>
      <c r="BHD357" s="4"/>
      <c r="BHE357" s="4"/>
      <c r="BHF357" s="4"/>
      <c r="BHG357" s="4"/>
      <c r="BHH357" s="4"/>
      <c r="BHI357" s="4"/>
      <c r="BHJ357" s="4"/>
      <c r="BHK357" s="4"/>
      <c r="BHL357" s="4"/>
      <c r="BHM357" s="4"/>
      <c r="BHN357" s="4"/>
      <c r="BHO357" s="4"/>
      <c r="BHP357" s="4"/>
      <c r="BHQ357" s="4"/>
      <c r="BHR357" s="4"/>
      <c r="BHS357" s="4"/>
      <c r="BHT357" s="4"/>
      <c r="BHU357" s="4"/>
      <c r="BHV357" s="4"/>
      <c r="BHW357" s="4"/>
      <c r="BHX357" s="4"/>
      <c r="BHY357" s="4"/>
      <c r="BHZ357" s="4"/>
      <c r="BIA357" s="4"/>
      <c r="BIB357" s="4"/>
      <c r="BIC357" s="4"/>
      <c r="BID357" s="4"/>
      <c r="BIE357" s="4"/>
      <c r="BIF357" s="4"/>
      <c r="BIG357" s="4"/>
      <c r="BIH357" s="4"/>
      <c r="BII357" s="4"/>
      <c r="BIJ357" s="4"/>
      <c r="BIK357" s="4"/>
      <c r="BIL357" s="4"/>
      <c r="BIM357" s="4"/>
      <c r="BIN357" s="4"/>
      <c r="BIO357" s="4"/>
      <c r="BIP357" s="4"/>
      <c r="BIQ357" s="4"/>
      <c r="BIR357" s="4"/>
      <c r="BIS357" s="4"/>
      <c r="BIT357" s="4"/>
      <c r="BIU357" s="4"/>
      <c r="BIV357" s="4"/>
      <c r="BIW357" s="4"/>
      <c r="BIX357" s="4"/>
      <c r="BIY357" s="4"/>
      <c r="BIZ357" s="4"/>
      <c r="BJA357" s="4"/>
      <c r="BJB357" s="4"/>
      <c r="BJC357" s="4"/>
      <c r="BJD357" s="4"/>
      <c r="BJE357" s="4"/>
      <c r="BJF357" s="4"/>
      <c r="BJG357" s="4"/>
      <c r="BJH357" s="4"/>
      <c r="BJI357" s="4"/>
      <c r="BJJ357" s="4"/>
      <c r="BJK357" s="4"/>
      <c r="BJL357" s="4"/>
      <c r="BJM357" s="4"/>
      <c r="BJN357" s="4"/>
      <c r="BJO357" s="4"/>
      <c r="BJP357" s="4"/>
      <c r="BJQ357" s="4"/>
      <c r="BJR357" s="4"/>
      <c r="BJS357" s="4"/>
      <c r="BJT357" s="4"/>
      <c r="BJU357" s="4"/>
      <c r="BJV357" s="4"/>
      <c r="BJW357" s="4"/>
      <c r="BJX357" s="4"/>
      <c r="BJY357" s="4"/>
      <c r="BJZ357" s="4"/>
      <c r="BKA357" s="4"/>
      <c r="BKB357" s="4"/>
      <c r="BKC357" s="4"/>
      <c r="BKD357" s="4"/>
      <c r="BKE357" s="4"/>
      <c r="BKF357" s="4"/>
      <c r="BKG357" s="4"/>
      <c r="BKH357" s="4"/>
      <c r="BKI357" s="4"/>
      <c r="BKJ357" s="4"/>
      <c r="BKK357" s="4"/>
      <c r="BKL357" s="4"/>
      <c r="BKM357" s="4"/>
      <c r="BKN357" s="4"/>
      <c r="BKO357" s="4"/>
      <c r="BKP357" s="4"/>
      <c r="BKQ357" s="4"/>
      <c r="BKR357" s="4"/>
      <c r="BKS357" s="4"/>
      <c r="BKT357" s="4"/>
      <c r="BKU357" s="4"/>
      <c r="BKV357" s="4"/>
      <c r="BKW357" s="4"/>
      <c r="BKX357" s="4"/>
      <c r="BKY357" s="4"/>
      <c r="BKZ357" s="4"/>
      <c r="BLA357" s="4"/>
      <c r="BLB357" s="4"/>
      <c r="BLC357" s="4"/>
      <c r="BLD357" s="4"/>
      <c r="BLE357" s="4"/>
      <c r="BLF357" s="4"/>
      <c r="BLG357" s="4"/>
      <c r="BLH357" s="4"/>
      <c r="BLI357" s="4"/>
      <c r="BLJ357" s="4"/>
      <c r="BLK357" s="4"/>
      <c r="BLL357" s="4"/>
      <c r="BLM357" s="4"/>
      <c r="BLN357" s="4"/>
      <c r="BLO357" s="4"/>
      <c r="BLP357" s="4"/>
      <c r="BLQ357" s="4"/>
      <c r="BLR357" s="4"/>
      <c r="BLS357" s="4"/>
      <c r="BLT357" s="4"/>
      <c r="BLU357" s="4"/>
      <c r="BLV357" s="4"/>
      <c r="BLW357" s="4"/>
      <c r="BLX357" s="4"/>
      <c r="BLY357" s="4"/>
      <c r="BLZ357" s="4"/>
      <c r="BMA357" s="4"/>
      <c r="BMB357" s="4"/>
      <c r="BMC357" s="4"/>
      <c r="BMD357" s="4"/>
      <c r="BME357" s="4"/>
      <c r="BMF357" s="4"/>
      <c r="BMG357" s="4"/>
      <c r="BMH357" s="4"/>
      <c r="BMI357" s="4"/>
      <c r="BMJ357" s="4"/>
      <c r="BMK357" s="4"/>
      <c r="BML357" s="4"/>
      <c r="BMM357" s="4"/>
      <c r="BMN357" s="4"/>
      <c r="BMO357" s="4"/>
      <c r="BMP357" s="4"/>
      <c r="BMQ357" s="4"/>
      <c r="BMR357" s="4"/>
      <c r="BMS357" s="4"/>
      <c r="BMT357" s="4"/>
      <c r="BMU357" s="4"/>
      <c r="BMV357" s="4"/>
      <c r="BMW357" s="4"/>
      <c r="BMX357" s="4"/>
      <c r="BMY357" s="4"/>
      <c r="BMZ357" s="4"/>
      <c r="BNA357" s="4"/>
      <c r="BNB357" s="4"/>
      <c r="BNC357" s="4"/>
      <c r="BND357" s="4"/>
      <c r="BNE357" s="4"/>
      <c r="BNF357" s="4"/>
      <c r="BNG357" s="4"/>
      <c r="BNH357" s="4"/>
      <c r="BNI357" s="4"/>
      <c r="BNJ357" s="4"/>
      <c r="BNK357" s="4"/>
      <c r="BNL357" s="4"/>
      <c r="BNM357" s="4"/>
      <c r="BNN357" s="4"/>
      <c r="BNO357" s="4"/>
      <c r="BNP357" s="4"/>
      <c r="BNQ357" s="4"/>
      <c r="BNR357" s="4"/>
      <c r="BNS357" s="4"/>
      <c r="BNT357" s="4"/>
      <c r="BNU357" s="4"/>
      <c r="BNV357" s="4"/>
      <c r="BNW357" s="4"/>
      <c r="BNX357" s="4"/>
      <c r="BNY357" s="4"/>
      <c r="BNZ357" s="4"/>
      <c r="BOA357" s="4"/>
      <c r="BOB357" s="4"/>
      <c r="BOC357" s="4"/>
      <c r="BOD357" s="4"/>
      <c r="BOE357" s="4"/>
      <c r="BOF357" s="4"/>
      <c r="BOG357" s="4"/>
      <c r="BOH357" s="4"/>
      <c r="BOI357" s="4"/>
      <c r="BOJ357" s="4"/>
      <c r="BOK357" s="4"/>
      <c r="BOL357" s="4"/>
      <c r="BOM357" s="4"/>
      <c r="BON357" s="4"/>
      <c r="BOO357" s="4"/>
      <c r="BOP357" s="4"/>
      <c r="BOQ357" s="4"/>
      <c r="BOR357" s="4"/>
      <c r="BOS357" s="4"/>
      <c r="BOT357" s="4"/>
      <c r="BOU357" s="4"/>
      <c r="BOV357" s="4"/>
      <c r="BOW357" s="4"/>
      <c r="BOX357" s="4"/>
      <c r="BOY357" s="4"/>
      <c r="BOZ357" s="4"/>
      <c r="BPA357" s="4"/>
      <c r="BPB357" s="4"/>
      <c r="BPC357" s="4"/>
      <c r="BPD357" s="4"/>
      <c r="BPE357" s="4"/>
      <c r="BPF357" s="4"/>
      <c r="BPG357" s="4"/>
      <c r="BPH357" s="4"/>
      <c r="BPI357" s="4"/>
      <c r="BPJ357" s="4"/>
      <c r="BPK357" s="4"/>
      <c r="BPL357" s="4"/>
      <c r="BPM357" s="4"/>
      <c r="BPN357" s="4"/>
      <c r="BPO357" s="4"/>
      <c r="BPP357" s="4"/>
      <c r="BPQ357" s="4"/>
      <c r="BPR357" s="4"/>
      <c r="BPS357" s="4"/>
      <c r="BPT357" s="4"/>
      <c r="BPU357" s="4"/>
      <c r="BPV357" s="4"/>
      <c r="BPW357" s="4"/>
      <c r="BPX357" s="4"/>
      <c r="BPY357" s="4"/>
      <c r="BPZ357" s="4"/>
      <c r="BQA357" s="4"/>
      <c r="BQB357" s="4"/>
      <c r="BQC357" s="4"/>
      <c r="BQD357" s="4"/>
      <c r="BQE357" s="4"/>
      <c r="BQF357" s="4"/>
      <c r="BQG357" s="4"/>
      <c r="BQH357" s="4"/>
      <c r="BQI357" s="4"/>
      <c r="BQJ357" s="4"/>
      <c r="BQK357" s="4"/>
      <c r="BQL357" s="4"/>
      <c r="BQM357" s="4"/>
      <c r="BQN357" s="4"/>
      <c r="BQO357" s="4"/>
      <c r="BQP357" s="4"/>
      <c r="BQQ357" s="4"/>
      <c r="BQR357" s="4"/>
      <c r="BQS357" s="4"/>
      <c r="BQT357" s="4"/>
      <c r="BQU357" s="4"/>
      <c r="BQV357" s="4"/>
      <c r="BQW357" s="4"/>
      <c r="BQX357" s="4"/>
      <c r="BQY357" s="4"/>
      <c r="BQZ357" s="4"/>
      <c r="BRA357" s="4"/>
      <c r="BRB357" s="4"/>
      <c r="BRC357" s="4"/>
      <c r="BRD357" s="4"/>
      <c r="BRE357" s="4"/>
      <c r="BRF357" s="4"/>
      <c r="BRG357" s="4"/>
      <c r="BRH357" s="4"/>
      <c r="BRI357" s="4"/>
      <c r="BRJ357" s="4"/>
      <c r="BRK357" s="4"/>
      <c r="BRL357" s="4"/>
      <c r="BRM357" s="4"/>
      <c r="BRN357" s="4"/>
      <c r="BRO357" s="4"/>
      <c r="BRP357" s="4"/>
      <c r="BRQ357" s="4"/>
      <c r="BRR357" s="4"/>
      <c r="BRS357" s="4"/>
      <c r="BRT357" s="4"/>
      <c r="BRU357" s="4"/>
      <c r="BRV357" s="4"/>
      <c r="BRW357" s="4"/>
      <c r="BRX357" s="4"/>
      <c r="BRY357" s="4"/>
      <c r="BRZ357" s="4"/>
      <c r="BSA357" s="4"/>
      <c r="BSB357" s="4"/>
      <c r="BSC357" s="4"/>
      <c r="BSD357" s="4"/>
      <c r="BSE357" s="4"/>
      <c r="BSF357" s="4"/>
      <c r="BSG357" s="4"/>
      <c r="BSH357" s="4"/>
      <c r="BSI357" s="4"/>
      <c r="BSJ357" s="4"/>
      <c r="BSK357" s="4"/>
      <c r="BSL357" s="4"/>
      <c r="BSM357" s="4"/>
      <c r="BSN357" s="4"/>
      <c r="BSO357" s="4"/>
      <c r="BSP357" s="4"/>
      <c r="BSQ357" s="4"/>
      <c r="BSR357" s="4"/>
      <c r="BSS357" s="4"/>
      <c r="BST357" s="4"/>
      <c r="BSU357" s="4"/>
      <c r="BSV357" s="4"/>
      <c r="BSW357" s="4"/>
      <c r="BSX357" s="4"/>
      <c r="BSY357" s="4"/>
      <c r="BSZ357" s="4"/>
      <c r="BTA357" s="4"/>
      <c r="BTB357" s="4"/>
      <c r="BTC357" s="4"/>
      <c r="BTD357" s="4"/>
      <c r="BTE357" s="4"/>
      <c r="BTF357" s="4"/>
      <c r="BTG357" s="4"/>
      <c r="BTH357" s="4"/>
      <c r="BTI357" s="4"/>
      <c r="BTJ357" s="4"/>
      <c r="BTK357" s="4"/>
      <c r="BTL357" s="4"/>
      <c r="BTM357" s="4"/>
      <c r="BTN357" s="4"/>
      <c r="BTO357" s="4"/>
      <c r="BTP357" s="4"/>
      <c r="BTQ357" s="4"/>
      <c r="BTR357" s="4"/>
      <c r="BTS357" s="4"/>
      <c r="BTT357" s="4"/>
      <c r="BTU357" s="4"/>
      <c r="BTV357" s="4"/>
      <c r="BTW357" s="4"/>
      <c r="BTX357" s="4"/>
      <c r="BTY357" s="4"/>
      <c r="BTZ357" s="4"/>
      <c r="BUA357" s="4"/>
      <c r="BUB357" s="4"/>
      <c r="BUC357" s="4"/>
      <c r="BUD357" s="4"/>
      <c r="BUE357" s="4"/>
      <c r="BUF357" s="4"/>
      <c r="BUG357" s="4"/>
      <c r="BUH357" s="4"/>
      <c r="BUI357" s="4"/>
      <c r="BUJ357" s="4"/>
      <c r="BUK357" s="4"/>
      <c r="BUL357" s="4"/>
      <c r="BUM357" s="4"/>
      <c r="BUN357" s="4"/>
      <c r="BUO357" s="4"/>
      <c r="BUP357" s="4"/>
      <c r="BUQ357" s="4"/>
      <c r="BUR357" s="4"/>
      <c r="BUS357" s="4"/>
      <c r="BUT357" s="4"/>
      <c r="BUU357" s="4"/>
      <c r="BUV357" s="4"/>
      <c r="BUW357" s="4"/>
      <c r="BUX357" s="4"/>
      <c r="BUY357" s="4"/>
      <c r="BUZ357" s="4"/>
      <c r="BVA357" s="4"/>
      <c r="BVB357" s="4"/>
      <c r="BVC357" s="4"/>
      <c r="BVD357" s="4"/>
      <c r="BVE357" s="4"/>
      <c r="BVF357" s="4"/>
      <c r="BVG357" s="4"/>
      <c r="BVH357" s="4"/>
      <c r="BVI357" s="4"/>
      <c r="BVJ357" s="4"/>
      <c r="BVK357" s="4"/>
      <c r="BVL357" s="4"/>
      <c r="BVM357" s="4"/>
      <c r="BVN357" s="4"/>
      <c r="BVO357" s="4"/>
      <c r="BVP357" s="4"/>
      <c r="BVQ357" s="4"/>
      <c r="BVR357" s="4"/>
      <c r="BVS357" s="4"/>
      <c r="BVT357" s="4"/>
      <c r="BVU357" s="4"/>
      <c r="BVV357" s="4"/>
      <c r="BVW357" s="4"/>
      <c r="BVX357" s="4"/>
      <c r="BVY357" s="4"/>
      <c r="BVZ357" s="4"/>
      <c r="BWA357" s="4"/>
      <c r="BWB357" s="4"/>
      <c r="BWC357" s="4"/>
      <c r="BWD357" s="4"/>
      <c r="BWE357" s="4"/>
      <c r="BWF357" s="4"/>
      <c r="BWG357" s="4"/>
      <c r="BWH357" s="4"/>
      <c r="BWI357" s="4"/>
      <c r="BWJ357" s="4"/>
      <c r="BWK357" s="4"/>
      <c r="BWL357" s="4"/>
      <c r="BWM357" s="4"/>
      <c r="BWN357" s="4"/>
      <c r="BWO357" s="4"/>
      <c r="BWP357" s="4"/>
      <c r="BWQ357" s="4"/>
      <c r="BWR357" s="4"/>
      <c r="BWS357" s="4"/>
      <c r="BWT357" s="4"/>
      <c r="BWU357" s="4"/>
      <c r="BWV357" s="4"/>
      <c r="BWW357" s="4"/>
      <c r="BWX357" s="4"/>
      <c r="BWY357" s="4"/>
      <c r="BWZ357" s="4"/>
      <c r="BXA357" s="4"/>
      <c r="BXB357" s="4"/>
      <c r="BXC357" s="4"/>
      <c r="BXD357" s="4"/>
      <c r="BXE357" s="4"/>
      <c r="BXF357" s="4"/>
      <c r="BXG357" s="4"/>
      <c r="BXH357" s="4"/>
      <c r="BXI357" s="4"/>
      <c r="BXJ357" s="4"/>
      <c r="BXK357" s="4"/>
      <c r="BXL357" s="4"/>
      <c r="BXM357" s="4"/>
      <c r="BXN357" s="4"/>
      <c r="BXO357" s="4"/>
      <c r="BXP357" s="4"/>
      <c r="BXQ357" s="4"/>
      <c r="BXR357" s="4"/>
      <c r="BXS357" s="4"/>
      <c r="BXT357" s="4"/>
      <c r="BXU357" s="4"/>
      <c r="BXV357" s="4"/>
      <c r="BXW357" s="4"/>
      <c r="BXX357" s="4"/>
      <c r="BXY357" s="4"/>
      <c r="BXZ357" s="4"/>
      <c r="BYA357" s="4"/>
      <c r="BYB357" s="4"/>
      <c r="BYC357" s="4"/>
      <c r="BYD357" s="4"/>
      <c r="BYE357" s="4"/>
      <c r="BYF357" s="4"/>
      <c r="BYG357" s="4"/>
      <c r="BYH357" s="4"/>
      <c r="BYI357" s="4"/>
      <c r="BYJ357" s="4"/>
      <c r="BYK357" s="4"/>
      <c r="BYL357" s="4"/>
      <c r="BYM357" s="4"/>
      <c r="BYN357" s="4"/>
      <c r="BYO357" s="4"/>
      <c r="BYP357" s="4"/>
      <c r="BYQ357" s="4"/>
      <c r="BYR357" s="4"/>
      <c r="BYS357" s="4"/>
      <c r="BYT357" s="4"/>
      <c r="BYU357" s="4"/>
      <c r="BYV357" s="4"/>
      <c r="BYW357" s="4"/>
      <c r="BYX357" s="4"/>
      <c r="BYY357" s="4"/>
      <c r="BYZ357" s="4"/>
      <c r="BZA357" s="4"/>
      <c r="BZB357" s="4"/>
      <c r="BZC357" s="4"/>
      <c r="BZD357" s="4"/>
      <c r="BZE357" s="4"/>
      <c r="BZF357" s="4"/>
      <c r="BZG357" s="4"/>
      <c r="BZH357" s="4"/>
      <c r="BZI357" s="4"/>
      <c r="BZJ357" s="4"/>
      <c r="BZK357" s="4"/>
      <c r="BZL357" s="4"/>
      <c r="BZM357" s="4"/>
      <c r="BZN357" s="4"/>
      <c r="BZO357" s="4"/>
      <c r="BZP357" s="4"/>
      <c r="BZQ357" s="4"/>
      <c r="BZR357" s="4"/>
      <c r="BZS357" s="4"/>
      <c r="BZT357" s="4"/>
      <c r="BZU357" s="4"/>
      <c r="BZV357" s="4"/>
      <c r="BZW357" s="4"/>
      <c r="BZX357" s="4"/>
      <c r="BZY357" s="4"/>
      <c r="BZZ357" s="4"/>
      <c r="CAA357" s="4"/>
      <c r="CAB357" s="4"/>
      <c r="CAC357" s="4"/>
      <c r="CAD357" s="4"/>
      <c r="CAE357" s="4"/>
      <c r="CAF357" s="4"/>
      <c r="CAG357" s="4"/>
      <c r="CAH357" s="4"/>
      <c r="CAI357" s="4"/>
      <c r="CAJ357" s="4"/>
      <c r="CAK357" s="4"/>
      <c r="CAL357" s="4"/>
      <c r="CAM357" s="4"/>
      <c r="CAN357" s="4"/>
      <c r="CAO357" s="4"/>
      <c r="CAP357" s="4"/>
      <c r="CAQ357" s="4"/>
      <c r="CAR357" s="4"/>
      <c r="CAS357" s="4"/>
      <c r="CAT357" s="4"/>
      <c r="CAU357" s="4"/>
      <c r="CAV357" s="4"/>
      <c r="CAW357" s="4"/>
      <c r="CAX357" s="4"/>
      <c r="CAY357" s="4"/>
      <c r="CAZ357" s="4"/>
      <c r="CBA357" s="4"/>
      <c r="CBB357" s="4"/>
      <c r="CBC357" s="4"/>
      <c r="CBD357" s="4"/>
      <c r="CBE357" s="4"/>
      <c r="CBF357" s="4"/>
      <c r="CBG357" s="4"/>
      <c r="CBH357" s="4"/>
      <c r="CBI357" s="4"/>
      <c r="CBJ357" s="4"/>
      <c r="CBK357" s="4"/>
      <c r="CBL357" s="4"/>
      <c r="CBM357" s="4"/>
      <c r="CBN357" s="4"/>
      <c r="CBO357" s="4"/>
      <c r="CBP357" s="4"/>
      <c r="CBQ357" s="4"/>
      <c r="CBR357" s="4"/>
      <c r="CBS357" s="4"/>
      <c r="CBT357" s="4"/>
      <c r="CBU357" s="4"/>
      <c r="CBV357" s="4"/>
      <c r="CBW357" s="4"/>
      <c r="CBX357" s="4"/>
      <c r="CBY357" s="4"/>
      <c r="CBZ357" s="4"/>
      <c r="CCA357" s="4"/>
      <c r="CCB357" s="4"/>
      <c r="CCC357" s="4"/>
      <c r="CCD357" s="4"/>
      <c r="CCE357" s="4"/>
      <c r="CCF357" s="4"/>
      <c r="CCG357" s="4"/>
      <c r="CCH357" s="4"/>
      <c r="CCI357" s="4"/>
      <c r="CCJ357" s="4"/>
      <c r="CCK357" s="4"/>
      <c r="CCL357" s="4"/>
      <c r="CCM357" s="4"/>
      <c r="CCN357" s="4"/>
      <c r="CCO357" s="4"/>
      <c r="CCP357" s="4"/>
      <c r="CCQ357" s="4"/>
      <c r="CCR357" s="4"/>
      <c r="CCS357" s="4"/>
      <c r="CCT357" s="4"/>
      <c r="CCU357" s="4"/>
      <c r="CCV357" s="4"/>
      <c r="CCW357" s="4"/>
      <c r="CCX357" s="4"/>
      <c r="CCY357" s="4"/>
      <c r="CCZ357" s="4"/>
      <c r="CDA357" s="4"/>
      <c r="CDB357" s="4"/>
      <c r="CDC357" s="4"/>
      <c r="CDD357" s="4"/>
      <c r="CDE357" s="4"/>
      <c r="CDF357" s="4"/>
      <c r="CDG357" s="4"/>
      <c r="CDH357" s="4"/>
      <c r="CDI357" s="4"/>
      <c r="CDJ357" s="4"/>
      <c r="CDK357" s="4"/>
      <c r="CDL357" s="4"/>
      <c r="CDM357" s="4"/>
      <c r="CDN357" s="4"/>
      <c r="CDO357" s="4"/>
      <c r="CDP357" s="4"/>
      <c r="CDQ357" s="4"/>
      <c r="CDR357" s="4"/>
      <c r="CDS357" s="4"/>
      <c r="CDT357" s="4"/>
      <c r="CDU357" s="4"/>
      <c r="CDV357" s="4"/>
      <c r="CDW357" s="4"/>
      <c r="CDX357" s="4"/>
      <c r="CDY357" s="4"/>
      <c r="CDZ357" s="4"/>
      <c r="CEA357" s="4"/>
      <c r="CEB357" s="4"/>
      <c r="CEC357" s="4"/>
      <c r="CED357" s="4"/>
      <c r="CEE357" s="4"/>
      <c r="CEF357" s="4"/>
      <c r="CEG357" s="4"/>
      <c r="CEH357" s="4"/>
      <c r="CEI357" s="4"/>
      <c r="CEJ357" s="4"/>
      <c r="CEK357" s="4"/>
      <c r="CEL357" s="4"/>
      <c r="CEM357" s="4"/>
      <c r="CEN357" s="4"/>
      <c r="CEO357" s="4"/>
      <c r="CEP357" s="4"/>
      <c r="CEQ357" s="4"/>
      <c r="CER357" s="4"/>
      <c r="CES357" s="4"/>
      <c r="CET357" s="4"/>
      <c r="CEU357" s="4"/>
      <c r="CEV357" s="4"/>
      <c r="CEW357" s="4"/>
      <c r="CEX357" s="4"/>
      <c r="CEY357" s="4"/>
      <c r="CEZ357" s="4"/>
      <c r="CFA357" s="4"/>
      <c r="CFB357" s="4"/>
      <c r="CFC357" s="4"/>
      <c r="CFD357" s="4"/>
      <c r="CFE357" s="4"/>
      <c r="CFF357" s="4"/>
      <c r="CFG357" s="4"/>
      <c r="CFH357" s="4"/>
      <c r="CFI357" s="4"/>
      <c r="CFJ357" s="4"/>
      <c r="CFK357" s="4"/>
      <c r="CFL357" s="4"/>
      <c r="CFM357" s="4"/>
      <c r="CFN357" s="4"/>
      <c r="CFO357" s="4"/>
      <c r="CFP357" s="4"/>
      <c r="CFQ357" s="4"/>
      <c r="CFR357" s="4"/>
      <c r="CFS357" s="4"/>
      <c r="CFT357" s="4"/>
      <c r="CFU357" s="4"/>
      <c r="CFV357" s="4"/>
      <c r="CFW357" s="4"/>
      <c r="CFX357" s="4"/>
      <c r="CFY357" s="4"/>
      <c r="CFZ357" s="4"/>
      <c r="CGA357" s="4"/>
      <c r="CGB357" s="4"/>
      <c r="CGC357" s="4"/>
      <c r="CGD357" s="4"/>
      <c r="CGE357" s="4"/>
      <c r="CGF357" s="4"/>
      <c r="CGG357" s="4"/>
      <c r="CGH357" s="4"/>
      <c r="CGI357" s="4"/>
      <c r="CGJ357" s="4"/>
      <c r="CGK357" s="4"/>
      <c r="CGL357" s="4"/>
      <c r="CGM357" s="4"/>
      <c r="CGN357" s="4"/>
      <c r="CGO357" s="4"/>
      <c r="CGP357" s="4"/>
      <c r="CGQ357" s="4"/>
      <c r="CGR357" s="4"/>
      <c r="CGS357" s="4"/>
      <c r="CGT357" s="4"/>
      <c r="CGU357" s="4"/>
      <c r="CGV357" s="4"/>
      <c r="CGW357" s="4"/>
      <c r="CGX357" s="4"/>
      <c r="CGY357" s="4"/>
      <c r="CGZ357" s="4"/>
      <c r="CHA357" s="4"/>
      <c r="CHB357" s="4"/>
      <c r="CHC357" s="4"/>
      <c r="CHD357" s="4"/>
      <c r="CHE357" s="4"/>
      <c r="CHF357" s="4"/>
      <c r="CHG357" s="4"/>
      <c r="CHH357" s="4"/>
      <c r="CHI357" s="4"/>
      <c r="CHJ357" s="4"/>
      <c r="CHK357" s="4"/>
      <c r="CHL357" s="4"/>
      <c r="CHM357" s="4"/>
      <c r="CHN357" s="4"/>
      <c r="CHO357" s="4"/>
      <c r="CHP357" s="4"/>
      <c r="CHQ357" s="4"/>
      <c r="CHR357" s="4"/>
      <c r="CHS357" s="4"/>
      <c r="CHT357" s="4"/>
      <c r="CHU357" s="4"/>
      <c r="CHV357" s="4"/>
      <c r="CHW357" s="4"/>
      <c r="CHX357" s="4"/>
      <c r="CHY357" s="4"/>
      <c r="CHZ357" s="4"/>
      <c r="CIA357" s="4"/>
      <c r="CIB357" s="4"/>
      <c r="CIC357" s="4"/>
      <c r="CID357" s="4"/>
      <c r="CIE357" s="4"/>
      <c r="CIF357" s="4"/>
      <c r="CIG357" s="4"/>
      <c r="CIH357" s="4"/>
      <c r="CII357" s="4"/>
      <c r="CIJ357" s="4"/>
      <c r="CIK357" s="4"/>
      <c r="CIL357" s="4"/>
      <c r="CIM357" s="4"/>
      <c r="CIN357" s="4"/>
      <c r="CIO357" s="4"/>
      <c r="CIP357" s="4"/>
      <c r="CIQ357" s="4"/>
      <c r="CIR357" s="4"/>
      <c r="CIS357" s="4"/>
      <c r="CIT357" s="4"/>
      <c r="CIU357" s="4"/>
      <c r="CIV357" s="4"/>
      <c r="CIW357" s="4"/>
      <c r="CIX357" s="4"/>
      <c r="CIY357" s="4"/>
      <c r="CIZ357" s="4"/>
      <c r="CJA357" s="4"/>
      <c r="CJB357" s="4"/>
      <c r="CJC357" s="4"/>
      <c r="CJD357" s="4"/>
      <c r="CJE357" s="4"/>
      <c r="CJF357" s="4"/>
      <c r="CJG357" s="4"/>
      <c r="CJH357" s="4"/>
      <c r="CJI357" s="4"/>
      <c r="CJJ357" s="4"/>
      <c r="CJK357" s="4"/>
      <c r="CJL357" s="4"/>
      <c r="CJM357" s="4"/>
      <c r="CJN357" s="4"/>
      <c r="CJO357" s="4"/>
      <c r="CJP357" s="4"/>
      <c r="CJQ357" s="4"/>
      <c r="CJR357" s="4"/>
      <c r="CJS357" s="4"/>
      <c r="CJT357" s="4"/>
      <c r="CJU357" s="4"/>
      <c r="CJV357" s="4"/>
      <c r="CJW357" s="4"/>
      <c r="CJX357" s="4"/>
      <c r="CJY357" s="4"/>
      <c r="CJZ357" s="4"/>
      <c r="CKA357" s="4"/>
      <c r="CKB357" s="4"/>
      <c r="CKC357" s="4"/>
      <c r="CKD357" s="4"/>
      <c r="CKE357" s="4"/>
      <c r="CKF357" s="4"/>
      <c r="CKG357" s="4"/>
      <c r="CKH357" s="4"/>
      <c r="CKI357" s="4"/>
      <c r="CKJ357" s="4"/>
      <c r="CKK357" s="4"/>
      <c r="CKL357" s="4"/>
      <c r="CKM357" s="4"/>
      <c r="CKN357" s="4"/>
      <c r="CKO357" s="4"/>
      <c r="CKP357" s="4"/>
      <c r="CKQ357" s="4"/>
      <c r="CKR357" s="4"/>
      <c r="CKS357" s="4"/>
      <c r="CKT357" s="4"/>
      <c r="CKU357" s="4"/>
      <c r="CKV357" s="4"/>
      <c r="CKW357" s="4"/>
      <c r="CKX357" s="4"/>
      <c r="CKY357" s="4"/>
      <c r="CKZ357" s="4"/>
      <c r="CLA357" s="4"/>
      <c r="CLB357" s="4"/>
      <c r="CLC357" s="4"/>
      <c r="CLD357" s="4"/>
      <c r="CLE357" s="4"/>
      <c r="CLF357" s="4"/>
      <c r="CLG357" s="4"/>
      <c r="CLH357" s="4"/>
      <c r="CLI357" s="4"/>
      <c r="CLJ357" s="4"/>
      <c r="CLK357" s="4"/>
      <c r="CLL357" s="4"/>
      <c r="CLM357" s="4"/>
      <c r="CLN357" s="4"/>
      <c r="CLO357" s="4"/>
      <c r="CLP357" s="4"/>
      <c r="CLQ357" s="4"/>
      <c r="CLR357" s="4"/>
      <c r="CLS357" s="4"/>
      <c r="CLT357" s="4"/>
      <c r="CLU357" s="4"/>
      <c r="CLV357" s="4"/>
      <c r="CLW357" s="4"/>
      <c r="CLX357" s="4"/>
      <c r="CLY357" s="4"/>
      <c r="CLZ357" s="4"/>
      <c r="CMA357" s="4"/>
      <c r="CMB357" s="4"/>
      <c r="CMC357" s="4"/>
      <c r="CMD357" s="4"/>
      <c r="CME357" s="4"/>
      <c r="CMF357" s="4"/>
      <c r="CMG357" s="4"/>
      <c r="CMH357" s="4"/>
      <c r="CMI357" s="4"/>
      <c r="CMJ357" s="4"/>
      <c r="CMK357" s="4"/>
      <c r="CML357" s="4"/>
      <c r="CMM357" s="4"/>
      <c r="CMN357" s="4"/>
      <c r="CMO357" s="4"/>
      <c r="CMP357" s="4"/>
      <c r="CMQ357" s="4"/>
      <c r="CMR357" s="4"/>
      <c r="CMS357" s="4"/>
      <c r="CMT357" s="4"/>
      <c r="CMU357" s="4"/>
      <c r="CMV357" s="4"/>
      <c r="CMW357" s="4"/>
      <c r="CMX357" s="4"/>
      <c r="CMY357" s="4"/>
      <c r="CMZ357" s="4"/>
      <c r="CNA357" s="4"/>
      <c r="CNB357" s="4"/>
      <c r="CNC357" s="4"/>
      <c r="CND357" s="4"/>
      <c r="CNE357" s="4"/>
      <c r="CNF357" s="4"/>
      <c r="CNG357" s="4"/>
      <c r="CNH357" s="4"/>
      <c r="CNI357" s="4"/>
      <c r="CNJ357" s="4"/>
      <c r="CNK357" s="4"/>
      <c r="CNL357" s="4"/>
      <c r="CNM357" s="4"/>
      <c r="CNN357" s="4"/>
      <c r="CNO357" s="4"/>
      <c r="CNP357" s="4"/>
      <c r="CNQ357" s="4"/>
      <c r="CNR357" s="4"/>
      <c r="CNS357" s="4"/>
      <c r="CNT357" s="4"/>
      <c r="CNU357" s="4"/>
      <c r="CNV357" s="4"/>
      <c r="CNW357" s="4"/>
      <c r="CNX357" s="4"/>
      <c r="CNY357" s="4"/>
      <c r="CNZ357" s="4"/>
      <c r="COA357" s="4"/>
      <c r="COB357" s="4"/>
      <c r="COC357" s="4"/>
      <c r="COD357" s="4"/>
      <c r="COE357" s="4"/>
      <c r="COF357" s="4"/>
      <c r="COG357" s="4"/>
      <c r="COH357" s="4"/>
      <c r="COI357" s="4"/>
      <c r="COJ357" s="4"/>
      <c r="COK357" s="4"/>
      <c r="COL357" s="4"/>
      <c r="COM357" s="4"/>
      <c r="CON357" s="4"/>
      <c r="COO357" s="4"/>
      <c r="COP357" s="4"/>
      <c r="COQ357" s="4"/>
      <c r="COR357" s="4"/>
      <c r="COS357" s="4"/>
      <c r="COT357" s="4"/>
      <c r="COU357" s="4"/>
      <c r="COV357" s="4"/>
      <c r="COW357" s="4"/>
      <c r="COX357" s="4"/>
      <c r="COY357" s="4"/>
      <c r="COZ357" s="4"/>
      <c r="CPA357" s="4"/>
      <c r="CPB357" s="4"/>
      <c r="CPC357" s="4"/>
      <c r="CPD357" s="4"/>
      <c r="CPE357" s="4"/>
      <c r="CPF357" s="4"/>
      <c r="CPG357" s="4"/>
      <c r="CPH357" s="4"/>
      <c r="CPI357" s="4"/>
      <c r="CPJ357" s="4"/>
      <c r="CPK357" s="4"/>
      <c r="CPL357" s="4"/>
      <c r="CPM357" s="4"/>
      <c r="CPN357" s="4"/>
      <c r="CPO357" s="4"/>
      <c r="CPP357" s="4"/>
      <c r="CPQ357" s="4"/>
      <c r="CPR357" s="4"/>
      <c r="CPS357" s="4"/>
      <c r="CPT357" s="4"/>
      <c r="CPU357" s="4"/>
      <c r="CPV357" s="4"/>
      <c r="CPW357" s="4"/>
      <c r="CPX357" s="4"/>
      <c r="CPY357" s="4"/>
      <c r="CPZ357" s="4"/>
      <c r="CQA357" s="4"/>
      <c r="CQB357" s="4"/>
      <c r="CQC357" s="4"/>
      <c r="CQD357" s="4"/>
      <c r="CQE357" s="4"/>
      <c r="CQF357" s="4"/>
      <c r="CQG357" s="4"/>
      <c r="CQH357" s="4"/>
      <c r="CQI357" s="4"/>
      <c r="CQJ357" s="4"/>
      <c r="CQK357" s="4"/>
      <c r="CQL357" s="4"/>
      <c r="CQM357" s="4"/>
      <c r="CQN357" s="4"/>
      <c r="CQO357" s="4"/>
      <c r="CQP357" s="4"/>
      <c r="CQQ357" s="4"/>
      <c r="CQR357" s="4"/>
      <c r="CQS357" s="4"/>
      <c r="CQT357" s="4"/>
      <c r="CQU357" s="4"/>
      <c r="CQV357" s="4"/>
      <c r="CQW357" s="4"/>
      <c r="CQX357" s="4"/>
      <c r="CQY357" s="4"/>
      <c r="CQZ357" s="4"/>
      <c r="CRA357" s="4"/>
      <c r="CRB357" s="4"/>
      <c r="CRC357" s="4"/>
      <c r="CRD357" s="4"/>
      <c r="CRE357" s="4"/>
      <c r="CRF357" s="4"/>
      <c r="CRG357" s="4"/>
      <c r="CRH357" s="4"/>
      <c r="CRI357" s="4"/>
      <c r="CRJ357" s="4"/>
      <c r="CRK357" s="4"/>
      <c r="CRL357" s="4"/>
      <c r="CRM357" s="4"/>
      <c r="CRN357" s="4"/>
      <c r="CRO357" s="4"/>
      <c r="CRP357" s="4"/>
      <c r="CRQ357" s="4"/>
      <c r="CRR357" s="4"/>
      <c r="CRS357" s="4"/>
      <c r="CRT357" s="4"/>
      <c r="CRU357" s="4"/>
      <c r="CRV357" s="4"/>
      <c r="CRW357" s="4"/>
      <c r="CRX357" s="4"/>
      <c r="CRY357" s="4"/>
      <c r="CRZ357" s="4"/>
      <c r="CSA357" s="4"/>
      <c r="CSB357" s="4"/>
      <c r="CSC357" s="4"/>
      <c r="CSD357" s="4"/>
      <c r="CSE357" s="4"/>
      <c r="CSF357" s="4"/>
      <c r="CSG357" s="4"/>
      <c r="CSH357" s="4"/>
      <c r="CSI357" s="4"/>
      <c r="CSJ357" s="4"/>
      <c r="CSK357" s="4"/>
      <c r="CSL357" s="4"/>
      <c r="CSM357" s="4"/>
      <c r="CSN357" s="4"/>
      <c r="CSO357" s="4"/>
      <c r="CSP357" s="4"/>
      <c r="CSQ357" s="4"/>
      <c r="CSR357" s="4"/>
      <c r="CSS357" s="4"/>
      <c r="CST357" s="4"/>
      <c r="CSU357" s="4"/>
      <c r="CSV357" s="4"/>
      <c r="CSW357" s="4"/>
      <c r="CSX357" s="4"/>
      <c r="CSY357" s="4"/>
      <c r="CSZ357" s="4"/>
      <c r="CTA357" s="4"/>
      <c r="CTB357" s="4"/>
      <c r="CTC357" s="4"/>
      <c r="CTD357" s="4"/>
      <c r="CTE357" s="4"/>
      <c r="CTF357" s="4"/>
      <c r="CTG357" s="4"/>
      <c r="CTH357" s="4"/>
      <c r="CTI357" s="4"/>
      <c r="CTJ357" s="4"/>
      <c r="CTK357" s="4"/>
      <c r="CTL357" s="4"/>
      <c r="CTM357" s="4"/>
      <c r="CTN357" s="4"/>
      <c r="CTO357" s="4"/>
      <c r="CTP357" s="4"/>
      <c r="CTQ357" s="4"/>
      <c r="CTR357" s="4"/>
      <c r="CTS357" s="4"/>
      <c r="CTT357" s="4"/>
      <c r="CTU357" s="4"/>
      <c r="CTV357" s="4"/>
      <c r="CTW357" s="4"/>
      <c r="CTX357" s="4"/>
      <c r="CTY357" s="4"/>
      <c r="CTZ357" s="4"/>
      <c r="CUA357" s="4"/>
      <c r="CUB357" s="4"/>
      <c r="CUC357" s="4"/>
      <c r="CUD357" s="4"/>
      <c r="CUE357" s="4"/>
      <c r="CUF357" s="4"/>
      <c r="CUG357" s="4"/>
      <c r="CUH357" s="4"/>
      <c r="CUI357" s="4"/>
      <c r="CUJ357" s="4"/>
      <c r="CUK357" s="4"/>
      <c r="CUL357" s="4"/>
      <c r="CUM357" s="4"/>
      <c r="CUN357" s="4"/>
      <c r="CUO357" s="4"/>
      <c r="CUP357" s="4"/>
      <c r="CUQ357" s="4"/>
      <c r="CUR357" s="4"/>
      <c r="CUS357" s="4"/>
      <c r="CUT357" s="4"/>
      <c r="CUU357" s="4"/>
      <c r="CUV357" s="4"/>
      <c r="CUW357" s="4"/>
      <c r="CUX357" s="4"/>
      <c r="CUY357" s="4"/>
      <c r="CUZ357" s="4"/>
      <c r="CVA357" s="4"/>
      <c r="CVB357" s="4"/>
      <c r="CVC357" s="4"/>
      <c r="CVD357" s="4"/>
      <c r="CVE357" s="4"/>
      <c r="CVF357" s="4"/>
      <c r="CVG357" s="4"/>
      <c r="CVH357" s="4"/>
      <c r="CVI357" s="4"/>
      <c r="CVJ357" s="4"/>
      <c r="CVK357" s="4"/>
      <c r="CVL357" s="4"/>
      <c r="CVM357" s="4"/>
      <c r="CVN357" s="4"/>
      <c r="CVO357" s="4"/>
      <c r="CVP357" s="4"/>
      <c r="CVQ357" s="4"/>
      <c r="CVR357" s="4"/>
      <c r="CVS357" s="4"/>
      <c r="CVT357" s="4"/>
      <c r="CVU357" s="4"/>
      <c r="CVV357" s="4"/>
      <c r="CVW357" s="4"/>
      <c r="CVX357" s="4"/>
      <c r="CVY357" s="4"/>
      <c r="CVZ357" s="4"/>
      <c r="CWA357" s="4"/>
      <c r="CWB357" s="4"/>
      <c r="CWC357" s="4"/>
      <c r="CWD357" s="4"/>
      <c r="CWE357" s="4"/>
      <c r="CWF357" s="4"/>
      <c r="CWG357" s="4"/>
      <c r="CWH357" s="4"/>
      <c r="CWI357" s="4"/>
      <c r="CWJ357" s="4"/>
      <c r="CWK357" s="4"/>
      <c r="CWL357" s="4"/>
      <c r="CWM357" s="4"/>
      <c r="CWN357" s="4"/>
      <c r="CWO357" s="4"/>
      <c r="CWP357" s="4"/>
      <c r="CWQ357" s="4"/>
      <c r="CWR357" s="4"/>
      <c r="CWS357" s="4"/>
      <c r="CWT357" s="4"/>
      <c r="CWU357" s="4"/>
      <c r="CWV357" s="4"/>
      <c r="CWW357" s="4"/>
      <c r="CWX357" s="4"/>
      <c r="CWY357" s="4"/>
      <c r="CWZ357" s="4"/>
      <c r="CXA357" s="4"/>
      <c r="CXB357" s="4"/>
      <c r="CXC357" s="4"/>
      <c r="CXD357" s="4"/>
      <c r="CXE357" s="4"/>
      <c r="CXF357" s="4"/>
      <c r="CXG357" s="4"/>
      <c r="CXH357" s="4"/>
      <c r="CXI357" s="4"/>
      <c r="CXJ357" s="4"/>
      <c r="CXK357" s="4"/>
      <c r="CXL357" s="4"/>
      <c r="CXM357" s="4"/>
      <c r="CXN357" s="4"/>
      <c r="CXO357" s="4"/>
      <c r="CXP357" s="4"/>
      <c r="CXQ357" s="4"/>
      <c r="CXR357" s="4"/>
      <c r="CXS357" s="4"/>
      <c r="CXT357" s="4"/>
      <c r="CXU357" s="4"/>
      <c r="CXV357" s="4"/>
      <c r="CXW357" s="4"/>
      <c r="CXX357" s="4"/>
      <c r="CXY357" s="4"/>
      <c r="CXZ357" s="4"/>
      <c r="CYA357" s="4"/>
      <c r="CYB357" s="4"/>
      <c r="CYC357" s="4"/>
      <c r="CYD357" s="4"/>
      <c r="CYE357" s="4"/>
      <c r="CYF357" s="4"/>
      <c r="CYG357" s="4"/>
      <c r="CYH357" s="4"/>
      <c r="CYI357" s="4"/>
      <c r="CYJ357" s="4"/>
      <c r="CYK357" s="4"/>
      <c r="CYL357" s="4"/>
      <c r="CYM357" s="4"/>
      <c r="CYN357" s="4"/>
      <c r="CYO357" s="4"/>
      <c r="CYP357" s="4"/>
      <c r="CYQ357" s="4"/>
      <c r="CYR357" s="4"/>
      <c r="CYS357" s="4"/>
      <c r="CYT357" s="4"/>
      <c r="CYU357" s="4"/>
      <c r="CYV357" s="4"/>
      <c r="CYW357" s="4"/>
      <c r="CYX357" s="4"/>
      <c r="CYY357" s="4"/>
      <c r="CYZ357" s="4"/>
      <c r="CZA357" s="4"/>
      <c r="CZB357" s="4"/>
      <c r="CZC357" s="4"/>
      <c r="CZD357" s="4"/>
      <c r="CZE357" s="4"/>
      <c r="CZF357" s="4"/>
      <c r="CZG357" s="4"/>
      <c r="CZH357" s="4"/>
      <c r="CZI357" s="4"/>
      <c r="CZJ357" s="4"/>
      <c r="CZK357" s="4"/>
      <c r="CZL357" s="4"/>
      <c r="CZM357" s="4"/>
      <c r="CZN357" s="4"/>
      <c r="CZO357" s="4"/>
      <c r="CZP357" s="4"/>
      <c r="CZQ357" s="4"/>
      <c r="CZR357" s="4"/>
      <c r="CZS357" s="4"/>
      <c r="CZT357" s="4"/>
      <c r="CZU357" s="4"/>
      <c r="CZV357" s="4"/>
      <c r="CZW357" s="4"/>
      <c r="CZX357" s="4"/>
      <c r="CZY357" s="4"/>
      <c r="CZZ357" s="4"/>
      <c r="DAA357" s="4"/>
      <c r="DAB357" s="4"/>
      <c r="DAC357" s="4"/>
      <c r="DAD357" s="4"/>
      <c r="DAE357" s="4"/>
      <c r="DAF357" s="4"/>
      <c r="DAG357" s="4"/>
      <c r="DAH357" s="4"/>
      <c r="DAI357" s="4"/>
      <c r="DAJ357" s="4"/>
      <c r="DAK357" s="4"/>
      <c r="DAL357" s="4"/>
      <c r="DAM357" s="4"/>
      <c r="DAN357" s="4"/>
      <c r="DAO357" s="4"/>
      <c r="DAP357" s="4"/>
      <c r="DAQ357" s="4"/>
      <c r="DAR357" s="4"/>
      <c r="DAS357" s="4"/>
      <c r="DAT357" s="4"/>
      <c r="DAU357" s="4"/>
      <c r="DAV357" s="4"/>
      <c r="DAW357" s="4"/>
      <c r="DAX357" s="4"/>
      <c r="DAY357" s="4"/>
      <c r="DAZ357" s="4"/>
      <c r="DBA357" s="4"/>
      <c r="DBB357" s="4"/>
      <c r="DBC357" s="4"/>
      <c r="DBD357" s="4"/>
      <c r="DBE357" s="4"/>
      <c r="DBF357" s="4"/>
      <c r="DBG357" s="4"/>
      <c r="DBH357" s="4"/>
      <c r="DBI357" s="4"/>
      <c r="DBJ357" s="4"/>
      <c r="DBK357" s="4"/>
      <c r="DBL357" s="4"/>
      <c r="DBM357" s="4"/>
      <c r="DBN357" s="4"/>
      <c r="DBO357" s="4"/>
      <c r="DBP357" s="4"/>
      <c r="DBQ357" s="4"/>
      <c r="DBR357" s="4"/>
      <c r="DBS357" s="4"/>
      <c r="DBT357" s="4"/>
      <c r="DBU357" s="4"/>
      <c r="DBV357" s="4"/>
      <c r="DBW357" s="4"/>
      <c r="DBX357" s="4"/>
      <c r="DBY357" s="4"/>
      <c r="DBZ357" s="4"/>
      <c r="DCA357" s="4"/>
      <c r="DCB357" s="4"/>
      <c r="DCC357" s="4"/>
      <c r="DCD357" s="4"/>
      <c r="DCE357" s="4"/>
      <c r="DCF357" s="4"/>
      <c r="DCG357" s="4"/>
      <c r="DCH357" s="4"/>
      <c r="DCI357" s="4"/>
      <c r="DCJ357" s="4"/>
      <c r="DCK357" s="4"/>
      <c r="DCL357" s="4"/>
      <c r="DCM357" s="4"/>
      <c r="DCN357" s="4"/>
      <c r="DCO357" s="4"/>
      <c r="DCP357" s="4"/>
      <c r="DCQ357" s="4"/>
      <c r="DCR357" s="4"/>
      <c r="DCS357" s="4"/>
      <c r="DCT357" s="4"/>
      <c r="DCU357" s="4"/>
      <c r="DCV357" s="4"/>
      <c r="DCW357" s="4"/>
      <c r="DCX357" s="4"/>
      <c r="DCY357" s="4"/>
      <c r="DCZ357" s="4"/>
      <c r="DDA357" s="4"/>
      <c r="DDB357" s="4"/>
      <c r="DDC357" s="4"/>
      <c r="DDD357" s="4"/>
      <c r="DDE357" s="4"/>
      <c r="DDF357" s="4"/>
      <c r="DDG357" s="4"/>
      <c r="DDH357" s="4"/>
      <c r="DDI357" s="4"/>
      <c r="DDJ357" s="4"/>
      <c r="DDK357" s="4"/>
      <c r="DDL357" s="4"/>
      <c r="DDM357" s="4"/>
      <c r="DDN357" s="4"/>
      <c r="DDO357" s="4"/>
      <c r="DDP357" s="4"/>
      <c r="DDQ357" s="4"/>
      <c r="DDR357" s="4"/>
      <c r="DDS357" s="4"/>
      <c r="DDT357" s="4"/>
      <c r="DDU357" s="4"/>
      <c r="DDV357" s="4"/>
      <c r="DDW357" s="4"/>
      <c r="DDX357" s="4"/>
      <c r="DDY357" s="4"/>
      <c r="DDZ357" s="4"/>
      <c r="DEA357" s="4"/>
      <c r="DEB357" s="4"/>
      <c r="DEC357" s="4"/>
      <c r="DED357" s="4"/>
      <c r="DEE357" s="4"/>
      <c r="DEF357" s="4"/>
      <c r="DEG357" s="4"/>
      <c r="DEH357" s="4"/>
      <c r="DEI357" s="4"/>
      <c r="DEJ357" s="4"/>
      <c r="DEK357" s="4"/>
      <c r="DEL357" s="4"/>
      <c r="DEM357" s="4"/>
      <c r="DEN357" s="4"/>
      <c r="DEO357" s="4"/>
      <c r="DEP357" s="4"/>
      <c r="DEQ357" s="4"/>
      <c r="DER357" s="4"/>
      <c r="DES357" s="4"/>
      <c r="DET357" s="4"/>
      <c r="DEU357" s="4"/>
      <c r="DEV357" s="4"/>
      <c r="DEW357" s="4"/>
      <c r="DEX357" s="4"/>
      <c r="DEY357" s="4"/>
      <c r="DEZ357" s="4"/>
      <c r="DFA357" s="4"/>
      <c r="DFB357" s="4"/>
      <c r="DFC357" s="4"/>
      <c r="DFD357" s="4"/>
      <c r="DFE357" s="4"/>
      <c r="DFF357" s="4"/>
      <c r="DFG357" s="4"/>
      <c r="DFH357" s="4"/>
      <c r="DFI357" s="4"/>
      <c r="DFJ357" s="4"/>
      <c r="DFK357" s="4"/>
      <c r="DFL357" s="4"/>
      <c r="DFM357" s="4"/>
      <c r="DFN357" s="4"/>
      <c r="DFO357" s="4"/>
      <c r="DFP357" s="4"/>
      <c r="DFQ357" s="4"/>
      <c r="DFR357" s="4"/>
      <c r="DFS357" s="4"/>
      <c r="DFT357" s="4"/>
      <c r="DFU357" s="4"/>
      <c r="DFV357" s="4"/>
      <c r="DFW357" s="4"/>
      <c r="DFX357" s="4"/>
      <c r="DFY357" s="4"/>
      <c r="DFZ357" s="4"/>
      <c r="DGA357" s="4"/>
      <c r="DGB357" s="4"/>
      <c r="DGC357" s="4"/>
      <c r="DGD357" s="4"/>
      <c r="DGE357" s="4"/>
      <c r="DGF357" s="4"/>
      <c r="DGG357" s="4"/>
      <c r="DGH357" s="4"/>
      <c r="DGI357" s="4"/>
      <c r="DGJ357" s="4"/>
      <c r="DGK357" s="4"/>
      <c r="DGL357" s="4"/>
      <c r="DGM357" s="4"/>
      <c r="DGN357" s="4"/>
      <c r="DGO357" s="4"/>
      <c r="DGP357" s="4"/>
      <c r="DGQ357" s="4"/>
      <c r="DGR357" s="4"/>
      <c r="DGS357" s="4"/>
      <c r="DGT357" s="4"/>
      <c r="DGU357" s="4"/>
      <c r="DGV357" s="4"/>
      <c r="DGW357" s="4"/>
      <c r="DGX357" s="4"/>
      <c r="DGY357" s="4"/>
      <c r="DGZ357" s="4"/>
      <c r="DHA357" s="4"/>
      <c r="DHB357" s="4"/>
      <c r="DHC357" s="4"/>
      <c r="DHD357" s="4"/>
      <c r="DHE357" s="4"/>
      <c r="DHF357" s="4"/>
      <c r="DHG357" s="4"/>
      <c r="DHH357" s="4"/>
      <c r="DHI357" s="4"/>
      <c r="DHJ357" s="4"/>
      <c r="DHK357" s="4"/>
      <c r="DHL357" s="4"/>
      <c r="DHM357" s="4"/>
      <c r="DHN357" s="4"/>
      <c r="DHO357" s="4"/>
      <c r="DHP357" s="4"/>
      <c r="DHQ357" s="4"/>
      <c r="DHR357" s="4"/>
      <c r="DHS357" s="4"/>
      <c r="DHT357" s="4"/>
      <c r="DHU357" s="4"/>
      <c r="DHV357" s="4"/>
      <c r="DHW357" s="4"/>
      <c r="DHX357" s="4"/>
      <c r="DHY357" s="4"/>
      <c r="DHZ357" s="4"/>
      <c r="DIA357" s="4"/>
      <c r="DIB357" s="4"/>
      <c r="DIC357" s="4"/>
      <c r="DID357" s="4"/>
      <c r="DIE357" s="4"/>
      <c r="DIF357" s="4"/>
      <c r="DIG357" s="4"/>
      <c r="DIH357" s="4"/>
      <c r="DII357" s="4"/>
      <c r="DIJ357" s="4"/>
      <c r="DIK357" s="4"/>
      <c r="DIL357" s="4"/>
      <c r="DIM357" s="4"/>
      <c r="DIN357" s="4"/>
      <c r="DIO357" s="4"/>
      <c r="DIP357" s="4"/>
      <c r="DIQ357" s="4"/>
      <c r="DIR357" s="4"/>
      <c r="DIS357" s="4"/>
      <c r="DIT357" s="4"/>
      <c r="DIU357" s="4"/>
      <c r="DIV357" s="4"/>
      <c r="DIW357" s="4"/>
      <c r="DIX357" s="4"/>
      <c r="DIY357" s="4"/>
      <c r="DIZ357" s="4"/>
      <c r="DJA357" s="4"/>
      <c r="DJB357" s="4"/>
      <c r="DJC357" s="4"/>
      <c r="DJD357" s="4"/>
      <c r="DJE357" s="4"/>
      <c r="DJF357" s="4"/>
      <c r="DJG357" s="4"/>
      <c r="DJH357" s="4"/>
      <c r="DJI357" s="4"/>
      <c r="DJJ357" s="4"/>
      <c r="DJK357" s="4"/>
      <c r="DJL357" s="4"/>
      <c r="DJM357" s="4"/>
      <c r="DJN357" s="4"/>
      <c r="DJO357" s="4"/>
      <c r="DJP357" s="4"/>
      <c r="DJQ357" s="4"/>
      <c r="DJR357" s="4"/>
      <c r="DJS357" s="4"/>
      <c r="DJT357" s="4"/>
      <c r="DJU357" s="4"/>
      <c r="DJV357" s="4"/>
      <c r="DJW357" s="4"/>
      <c r="DJX357" s="4"/>
      <c r="DJY357" s="4"/>
      <c r="DJZ357" s="4"/>
      <c r="DKA357" s="4"/>
      <c r="DKB357" s="4"/>
      <c r="DKC357" s="4"/>
      <c r="DKD357" s="4"/>
      <c r="DKE357" s="4"/>
      <c r="DKF357" s="4"/>
      <c r="DKG357" s="4"/>
      <c r="DKH357" s="4"/>
      <c r="DKI357" s="4"/>
      <c r="DKJ357" s="4"/>
      <c r="DKK357" s="4"/>
      <c r="DKL357" s="4"/>
      <c r="DKM357" s="4"/>
      <c r="DKN357" s="4"/>
      <c r="DKO357" s="4"/>
      <c r="DKP357" s="4"/>
      <c r="DKQ357" s="4"/>
      <c r="DKR357" s="4"/>
      <c r="DKS357" s="4"/>
      <c r="DKT357" s="4"/>
      <c r="DKU357" s="4"/>
      <c r="DKV357" s="4"/>
      <c r="DKW357" s="4"/>
      <c r="DKX357" s="4"/>
      <c r="DKY357" s="4"/>
      <c r="DKZ357" s="4"/>
      <c r="DLA357" s="4"/>
      <c r="DLB357" s="4"/>
      <c r="DLC357" s="4"/>
      <c r="DLD357" s="4"/>
      <c r="DLE357" s="4"/>
      <c r="DLF357" s="4"/>
      <c r="DLG357" s="4"/>
      <c r="DLH357" s="4"/>
      <c r="DLI357" s="4"/>
      <c r="DLJ357" s="4"/>
      <c r="DLK357" s="4"/>
      <c r="DLL357" s="4"/>
      <c r="DLM357" s="4"/>
      <c r="DLN357" s="4"/>
      <c r="DLO357" s="4"/>
      <c r="DLP357" s="4"/>
      <c r="DLQ357" s="4"/>
      <c r="DLR357" s="4"/>
      <c r="DLS357" s="4"/>
      <c r="DLT357" s="4"/>
      <c r="DLU357" s="4"/>
      <c r="DLV357" s="4"/>
      <c r="DLW357" s="4"/>
      <c r="DLX357" s="4"/>
      <c r="DLY357" s="4"/>
      <c r="DLZ357" s="4"/>
      <c r="DMA357" s="4"/>
      <c r="DMB357" s="4"/>
      <c r="DMC357" s="4"/>
      <c r="DMD357" s="4"/>
      <c r="DME357" s="4"/>
      <c r="DMF357" s="4"/>
      <c r="DMG357" s="4"/>
      <c r="DMH357" s="4"/>
      <c r="DMI357" s="4"/>
      <c r="DMJ357" s="4"/>
      <c r="DMK357" s="4"/>
      <c r="DML357" s="4"/>
      <c r="DMM357" s="4"/>
      <c r="DMN357" s="4"/>
      <c r="DMO357" s="4"/>
      <c r="DMP357" s="4"/>
      <c r="DMQ357" s="4"/>
      <c r="DMR357" s="4"/>
      <c r="DMS357" s="4"/>
      <c r="DMT357" s="4"/>
      <c r="DMU357" s="4"/>
      <c r="DMV357" s="4"/>
      <c r="DMW357" s="4"/>
      <c r="DMX357" s="4"/>
      <c r="DMY357" s="4"/>
      <c r="DMZ357" s="4"/>
      <c r="DNA357" s="4"/>
      <c r="DNB357" s="4"/>
      <c r="DNC357" s="4"/>
      <c r="DND357" s="4"/>
      <c r="DNE357" s="4"/>
      <c r="DNF357" s="4"/>
      <c r="DNG357" s="4"/>
      <c r="DNH357" s="4"/>
      <c r="DNI357" s="4"/>
      <c r="DNJ357" s="4"/>
      <c r="DNK357" s="4"/>
      <c r="DNL357" s="4"/>
      <c r="DNM357" s="4"/>
      <c r="DNN357" s="4"/>
      <c r="DNO357" s="4"/>
      <c r="DNP357" s="4"/>
      <c r="DNQ357" s="4"/>
      <c r="DNR357" s="4"/>
      <c r="DNS357" s="4"/>
      <c r="DNT357" s="4"/>
      <c r="DNU357" s="4"/>
      <c r="DNV357" s="4"/>
      <c r="DNW357" s="4"/>
      <c r="DNX357" s="4"/>
      <c r="DNY357" s="4"/>
      <c r="DNZ357" s="4"/>
      <c r="DOA357" s="4"/>
      <c r="DOB357" s="4"/>
      <c r="DOC357" s="4"/>
      <c r="DOD357" s="4"/>
      <c r="DOE357" s="4"/>
      <c r="DOF357" s="4"/>
      <c r="DOG357" s="4"/>
      <c r="DOH357" s="4"/>
      <c r="DOI357" s="4"/>
      <c r="DOJ357" s="4"/>
      <c r="DOK357" s="4"/>
      <c r="DOL357" s="4"/>
      <c r="DOM357" s="4"/>
      <c r="DON357" s="4"/>
      <c r="DOO357" s="4"/>
      <c r="DOP357" s="4"/>
      <c r="DOQ357" s="4"/>
      <c r="DOR357" s="4"/>
      <c r="DOS357" s="4"/>
      <c r="DOT357" s="4"/>
      <c r="DOU357" s="4"/>
      <c r="DOV357" s="4"/>
      <c r="DOW357" s="4"/>
      <c r="DOX357" s="4"/>
      <c r="DOY357" s="4"/>
      <c r="DOZ357" s="4"/>
      <c r="DPA357" s="4"/>
      <c r="DPB357" s="4"/>
      <c r="DPC357" s="4"/>
      <c r="DPD357" s="4"/>
      <c r="DPE357" s="4"/>
      <c r="DPF357" s="4"/>
      <c r="DPG357" s="4"/>
      <c r="DPH357" s="4"/>
      <c r="DPI357" s="4"/>
      <c r="DPJ357" s="4"/>
      <c r="DPK357" s="4"/>
      <c r="DPL357" s="4"/>
      <c r="DPM357" s="4"/>
      <c r="DPN357" s="4"/>
      <c r="DPO357" s="4"/>
      <c r="DPP357" s="4"/>
      <c r="DPQ357" s="4"/>
      <c r="DPR357" s="4"/>
      <c r="DPS357" s="4"/>
      <c r="DPT357" s="4"/>
      <c r="DPU357" s="4"/>
      <c r="DPV357" s="4"/>
      <c r="DPW357" s="4"/>
      <c r="DPX357" s="4"/>
      <c r="DPY357" s="4"/>
      <c r="DPZ357" s="4"/>
      <c r="DQA357" s="4"/>
      <c r="DQB357" s="4"/>
      <c r="DQC357" s="4"/>
      <c r="DQD357" s="4"/>
      <c r="DQE357" s="4"/>
      <c r="DQF357" s="4"/>
      <c r="DQG357" s="4"/>
      <c r="DQH357" s="4"/>
      <c r="DQI357" s="4"/>
      <c r="DQJ357" s="4"/>
      <c r="DQK357" s="4"/>
      <c r="DQL357" s="4"/>
      <c r="DQM357" s="4"/>
      <c r="DQN357" s="4"/>
      <c r="DQO357" s="4"/>
      <c r="DQP357" s="4"/>
      <c r="DQQ357" s="4"/>
      <c r="DQR357" s="4"/>
      <c r="DQS357" s="4"/>
      <c r="DQT357" s="4"/>
      <c r="DQU357" s="4"/>
      <c r="DQV357" s="4"/>
      <c r="DQW357" s="4"/>
      <c r="DQX357" s="4"/>
      <c r="DQY357" s="4"/>
      <c r="DQZ357" s="4"/>
      <c r="DRA357" s="4"/>
      <c r="DRB357" s="4"/>
      <c r="DRC357" s="4"/>
      <c r="DRD357" s="4"/>
      <c r="DRE357" s="4"/>
      <c r="DRF357" s="4"/>
      <c r="DRG357" s="4"/>
      <c r="DRH357" s="4"/>
      <c r="DRI357" s="4"/>
      <c r="DRJ357" s="4"/>
      <c r="DRK357" s="4"/>
      <c r="DRL357" s="4"/>
      <c r="DRM357" s="4"/>
      <c r="DRN357" s="4"/>
      <c r="DRO357" s="4"/>
      <c r="DRP357" s="4"/>
      <c r="DRQ357" s="4"/>
      <c r="DRR357" s="4"/>
      <c r="DRS357" s="4"/>
      <c r="DRT357" s="4"/>
      <c r="DRU357" s="4"/>
      <c r="DRV357" s="4"/>
      <c r="DRW357" s="4"/>
      <c r="DRX357" s="4"/>
      <c r="DRY357" s="4"/>
      <c r="DRZ357" s="4"/>
      <c r="DSA357" s="4"/>
      <c r="DSB357" s="4"/>
      <c r="DSC357" s="4"/>
      <c r="DSD357" s="4"/>
      <c r="DSE357" s="4"/>
      <c r="DSF357" s="4"/>
      <c r="DSG357" s="4"/>
      <c r="DSH357" s="4"/>
      <c r="DSI357" s="4"/>
      <c r="DSJ357" s="4"/>
      <c r="DSK357" s="4"/>
      <c r="DSL357" s="4"/>
      <c r="DSM357" s="4"/>
      <c r="DSN357" s="4"/>
      <c r="DSO357" s="4"/>
      <c r="DSP357" s="4"/>
      <c r="DSQ357" s="4"/>
      <c r="DSR357" s="4"/>
      <c r="DSS357" s="4"/>
      <c r="DST357" s="4"/>
      <c r="DSU357" s="4"/>
      <c r="DSV357" s="4"/>
      <c r="DSW357" s="4"/>
      <c r="DSX357" s="4"/>
      <c r="DSY357" s="4"/>
      <c r="DSZ357" s="4"/>
      <c r="DTA357" s="4"/>
      <c r="DTB357" s="4"/>
      <c r="DTC357" s="4"/>
      <c r="DTD357" s="4"/>
      <c r="DTE357" s="4"/>
      <c r="DTF357" s="4"/>
      <c r="DTG357" s="4"/>
      <c r="DTH357" s="4"/>
      <c r="DTI357" s="4"/>
      <c r="DTJ357" s="4"/>
      <c r="DTK357" s="4"/>
      <c r="DTL357" s="4"/>
      <c r="DTM357" s="4"/>
      <c r="DTN357" s="4"/>
      <c r="DTO357" s="4"/>
      <c r="DTP357" s="4"/>
      <c r="DTQ357" s="4"/>
      <c r="DTR357" s="4"/>
      <c r="DTS357" s="4"/>
      <c r="DTT357" s="4"/>
      <c r="DTU357" s="4"/>
      <c r="DTV357" s="4"/>
      <c r="DTW357" s="4"/>
      <c r="DTX357" s="4"/>
      <c r="DTY357" s="4"/>
      <c r="DTZ357" s="4"/>
      <c r="DUA357" s="4"/>
      <c r="DUB357" s="4"/>
      <c r="DUC357" s="4"/>
      <c r="DUD357" s="4"/>
      <c r="DUE357" s="4"/>
      <c r="DUF357" s="4"/>
      <c r="DUG357" s="4"/>
      <c r="DUH357" s="4"/>
      <c r="DUI357" s="4"/>
      <c r="DUJ357" s="4"/>
      <c r="DUK357" s="4"/>
      <c r="DUL357" s="4"/>
      <c r="DUM357" s="4"/>
      <c r="DUN357" s="4"/>
      <c r="DUO357" s="4"/>
      <c r="DUP357" s="4"/>
      <c r="DUQ357" s="4"/>
      <c r="DUR357" s="4"/>
      <c r="DUS357" s="4"/>
      <c r="DUT357" s="4"/>
      <c r="DUU357" s="4"/>
      <c r="DUV357" s="4"/>
      <c r="DUW357" s="4"/>
      <c r="DUX357" s="4"/>
      <c r="DUY357" s="4"/>
      <c r="DUZ357" s="4"/>
      <c r="DVA357" s="4"/>
      <c r="DVB357" s="4"/>
      <c r="DVC357" s="4"/>
      <c r="DVD357" s="4"/>
      <c r="DVE357" s="4"/>
      <c r="DVF357" s="4"/>
      <c r="DVG357" s="4"/>
      <c r="DVH357" s="4"/>
      <c r="DVI357" s="4"/>
      <c r="DVJ357" s="4"/>
      <c r="DVK357" s="4"/>
      <c r="DVL357" s="4"/>
      <c r="DVM357" s="4"/>
      <c r="DVN357" s="4"/>
      <c r="DVO357" s="4"/>
      <c r="DVP357" s="4"/>
      <c r="DVQ357" s="4"/>
      <c r="DVR357" s="4"/>
      <c r="DVS357" s="4"/>
      <c r="DVT357" s="4"/>
      <c r="DVU357" s="4"/>
      <c r="DVV357" s="4"/>
      <c r="DVW357" s="4"/>
      <c r="DVX357" s="4"/>
      <c r="DVY357" s="4"/>
      <c r="DVZ357" s="4"/>
      <c r="DWA357" s="4"/>
      <c r="DWB357" s="4"/>
      <c r="DWC357" s="4"/>
      <c r="DWD357" s="4"/>
      <c r="DWE357" s="4"/>
      <c r="DWF357" s="4"/>
      <c r="DWG357" s="4"/>
      <c r="DWH357" s="4"/>
      <c r="DWI357" s="4"/>
      <c r="DWJ357" s="4"/>
      <c r="DWK357" s="4"/>
      <c r="DWL357" s="4"/>
      <c r="DWM357" s="4"/>
      <c r="DWN357" s="4"/>
      <c r="DWO357" s="4"/>
      <c r="DWP357" s="4"/>
      <c r="DWQ357" s="4"/>
      <c r="DWR357" s="4"/>
      <c r="DWS357" s="4"/>
      <c r="DWT357" s="4"/>
      <c r="DWU357" s="4"/>
      <c r="DWV357" s="4"/>
      <c r="DWW357" s="4"/>
      <c r="DWX357" s="4"/>
      <c r="DWY357" s="4"/>
      <c r="DWZ357" s="4"/>
      <c r="DXA357" s="4"/>
      <c r="DXB357" s="4"/>
      <c r="DXC357" s="4"/>
      <c r="DXD357" s="4"/>
      <c r="DXE357" s="4"/>
      <c r="DXF357" s="4"/>
      <c r="DXG357" s="4"/>
      <c r="DXH357" s="4"/>
      <c r="DXI357" s="4"/>
      <c r="DXJ357" s="4"/>
      <c r="DXK357" s="4"/>
      <c r="DXL357" s="4"/>
      <c r="DXM357" s="4"/>
      <c r="DXN357" s="4"/>
      <c r="DXO357" s="4"/>
      <c r="DXP357" s="4"/>
      <c r="DXQ357" s="4"/>
      <c r="DXR357" s="4"/>
      <c r="DXS357" s="4"/>
      <c r="DXT357" s="4"/>
      <c r="DXU357" s="4"/>
      <c r="DXV357" s="4"/>
      <c r="DXW357" s="4"/>
      <c r="DXX357" s="4"/>
      <c r="DXY357" s="4"/>
      <c r="DXZ357" s="4"/>
      <c r="DYA357" s="4"/>
      <c r="DYB357" s="4"/>
      <c r="DYC357" s="4"/>
      <c r="DYD357" s="4"/>
      <c r="DYE357" s="4"/>
      <c r="DYF357" s="4"/>
      <c r="DYG357" s="4"/>
      <c r="DYH357" s="4"/>
      <c r="DYI357" s="4"/>
      <c r="DYJ357" s="4"/>
      <c r="DYK357" s="4"/>
      <c r="DYL357" s="4"/>
      <c r="DYM357" s="4"/>
      <c r="DYN357" s="4"/>
      <c r="DYO357" s="4"/>
      <c r="DYP357" s="4"/>
      <c r="DYQ357" s="4"/>
      <c r="DYR357" s="4"/>
      <c r="DYS357" s="4"/>
      <c r="DYT357" s="4"/>
      <c r="DYU357" s="4"/>
      <c r="DYV357" s="4"/>
      <c r="DYW357" s="4"/>
      <c r="DYX357" s="4"/>
      <c r="DYY357" s="4"/>
      <c r="DYZ357" s="4"/>
      <c r="DZA357" s="4"/>
      <c r="DZB357" s="4"/>
      <c r="DZC357" s="4"/>
      <c r="DZD357" s="4"/>
      <c r="DZE357" s="4"/>
      <c r="DZF357" s="4"/>
      <c r="DZG357" s="4"/>
      <c r="DZH357" s="4"/>
      <c r="DZI357" s="4"/>
      <c r="DZJ357" s="4"/>
      <c r="DZK357" s="4"/>
      <c r="DZL357" s="4"/>
      <c r="DZM357" s="4"/>
      <c r="DZN357" s="4"/>
      <c r="DZO357" s="4"/>
      <c r="DZP357" s="4"/>
      <c r="DZQ357" s="4"/>
      <c r="DZR357" s="4"/>
      <c r="DZS357" s="4"/>
      <c r="DZT357" s="4"/>
      <c r="DZU357" s="4"/>
      <c r="DZV357" s="4"/>
      <c r="DZW357" s="4"/>
      <c r="DZX357" s="4"/>
      <c r="DZY357" s="4"/>
      <c r="DZZ357" s="4"/>
      <c r="EAA357" s="4"/>
      <c r="EAB357" s="4"/>
      <c r="EAC357" s="4"/>
      <c r="EAD357" s="4"/>
      <c r="EAE357" s="4"/>
      <c r="EAF357" s="4"/>
      <c r="EAG357" s="4"/>
      <c r="EAH357" s="4"/>
      <c r="EAI357" s="4"/>
      <c r="EAJ357" s="4"/>
      <c r="EAK357" s="4"/>
      <c r="EAL357" s="4"/>
      <c r="EAM357" s="4"/>
      <c r="EAN357" s="4"/>
      <c r="EAO357" s="4"/>
      <c r="EAP357" s="4"/>
      <c r="EAQ357" s="4"/>
      <c r="EAR357" s="4"/>
      <c r="EAS357" s="4"/>
      <c r="EAT357" s="4"/>
      <c r="EAU357" s="4"/>
      <c r="EAV357" s="4"/>
      <c r="EAW357" s="4"/>
      <c r="EAX357" s="4"/>
      <c r="EAY357" s="4"/>
      <c r="EAZ357" s="4"/>
      <c r="EBA357" s="4"/>
      <c r="EBB357" s="4"/>
      <c r="EBC357" s="4"/>
      <c r="EBD357" s="4"/>
      <c r="EBE357" s="4"/>
      <c r="EBF357" s="4"/>
      <c r="EBG357" s="4"/>
      <c r="EBH357" s="4"/>
      <c r="EBI357" s="4"/>
      <c r="EBJ357" s="4"/>
      <c r="EBK357" s="4"/>
      <c r="EBL357" s="4"/>
      <c r="EBM357" s="4"/>
      <c r="EBN357" s="4"/>
      <c r="EBO357" s="4"/>
      <c r="EBP357" s="4"/>
      <c r="EBQ357" s="4"/>
      <c r="EBR357" s="4"/>
      <c r="EBS357" s="4"/>
      <c r="EBT357" s="4"/>
      <c r="EBU357" s="4"/>
      <c r="EBV357" s="4"/>
      <c r="EBW357" s="4"/>
      <c r="EBX357" s="4"/>
      <c r="EBY357" s="4"/>
      <c r="EBZ357" s="4"/>
      <c r="ECA357" s="4"/>
      <c r="ECB357" s="4"/>
      <c r="ECC357" s="4"/>
      <c r="ECD357" s="4"/>
      <c r="ECE357" s="4"/>
      <c r="ECF357" s="4"/>
      <c r="ECG357" s="4"/>
      <c r="ECH357" s="4"/>
      <c r="ECI357" s="4"/>
      <c r="ECJ357" s="4"/>
      <c r="ECK357" s="4"/>
      <c r="ECL357" s="4"/>
      <c r="ECM357" s="4"/>
      <c r="ECN357" s="4"/>
      <c r="ECO357" s="4"/>
      <c r="ECP357" s="4"/>
      <c r="ECQ357" s="4"/>
      <c r="ECR357" s="4"/>
      <c r="ECS357" s="4"/>
      <c r="ECT357" s="4"/>
      <c r="ECU357" s="4"/>
      <c r="ECV357" s="4"/>
      <c r="ECW357" s="4"/>
      <c r="ECX357" s="4"/>
      <c r="ECY357" s="4"/>
      <c r="ECZ357" s="4"/>
      <c r="EDA357" s="4"/>
      <c r="EDB357" s="4"/>
      <c r="EDC357" s="4"/>
      <c r="EDD357" s="4"/>
      <c r="EDE357" s="4"/>
      <c r="EDF357" s="4"/>
      <c r="EDG357" s="4"/>
      <c r="EDH357" s="4"/>
      <c r="EDI357" s="4"/>
      <c r="EDJ357" s="4"/>
      <c r="EDK357" s="4"/>
      <c r="EDL357" s="4"/>
      <c r="EDM357" s="4"/>
      <c r="EDN357" s="4"/>
      <c r="EDO357" s="4"/>
      <c r="EDP357" s="4"/>
      <c r="EDQ357" s="4"/>
      <c r="EDR357" s="4"/>
      <c r="EDS357" s="4"/>
      <c r="EDT357" s="4"/>
      <c r="EDU357" s="4"/>
      <c r="EDV357" s="4"/>
      <c r="EDW357" s="4"/>
      <c r="EDX357" s="4"/>
      <c r="EDY357" s="4"/>
      <c r="EDZ357" s="4"/>
      <c r="EEA357" s="4"/>
      <c r="EEB357" s="4"/>
      <c r="EEC357" s="4"/>
      <c r="EED357" s="4"/>
      <c r="EEE357" s="4"/>
      <c r="EEF357" s="4"/>
      <c r="EEG357" s="4"/>
      <c r="EEH357" s="4"/>
      <c r="EEI357" s="4"/>
      <c r="EEJ357" s="4"/>
      <c r="EEK357" s="4"/>
      <c r="EEL357" s="4"/>
      <c r="EEM357" s="4"/>
      <c r="EEN357" s="4"/>
      <c r="EEO357" s="4"/>
      <c r="EEP357" s="4"/>
      <c r="EEQ357" s="4"/>
      <c r="EER357" s="4"/>
      <c r="EES357" s="4"/>
      <c r="EET357" s="4"/>
      <c r="EEU357" s="4"/>
      <c r="EEV357" s="4"/>
      <c r="EEW357" s="4"/>
      <c r="EEX357" s="4"/>
      <c r="EEY357" s="4"/>
      <c r="EEZ357" s="4"/>
      <c r="EFA357" s="4"/>
      <c r="EFB357" s="4"/>
      <c r="EFC357" s="4"/>
      <c r="EFD357" s="4"/>
      <c r="EFE357" s="4"/>
      <c r="EFF357" s="4"/>
      <c r="EFG357" s="4"/>
      <c r="EFH357" s="4"/>
      <c r="EFI357" s="4"/>
      <c r="EFJ357" s="4"/>
      <c r="EFK357" s="4"/>
      <c r="EFL357" s="4"/>
      <c r="EFM357" s="4"/>
      <c r="EFN357" s="4"/>
      <c r="EFO357" s="4"/>
      <c r="EFP357" s="4"/>
      <c r="EFQ357" s="4"/>
      <c r="EFR357" s="4"/>
      <c r="EFS357" s="4"/>
      <c r="EFT357" s="4"/>
      <c r="EFU357" s="4"/>
      <c r="EFV357" s="4"/>
      <c r="EFW357" s="4"/>
      <c r="EFX357" s="4"/>
      <c r="EFY357" s="4"/>
      <c r="EFZ357" s="4"/>
      <c r="EGA357" s="4"/>
      <c r="EGB357" s="4"/>
      <c r="EGC357" s="4"/>
      <c r="EGD357" s="4"/>
      <c r="EGE357" s="4"/>
      <c r="EGF357" s="4"/>
      <c r="EGG357" s="4"/>
      <c r="EGH357" s="4"/>
      <c r="EGI357" s="4"/>
      <c r="EGJ357" s="4"/>
      <c r="EGK357" s="4"/>
      <c r="EGL357" s="4"/>
      <c r="EGM357" s="4"/>
      <c r="EGN357" s="4"/>
      <c r="EGO357" s="4"/>
      <c r="EGP357" s="4"/>
      <c r="EGQ357" s="4"/>
      <c r="EGR357" s="4"/>
      <c r="EGS357" s="4"/>
      <c r="EGT357" s="4"/>
      <c r="EGU357" s="4"/>
      <c r="EGV357" s="4"/>
      <c r="EGW357" s="4"/>
      <c r="EGX357" s="4"/>
      <c r="EGY357" s="4"/>
      <c r="EGZ357" s="4"/>
      <c r="EHA357" s="4"/>
      <c r="EHB357" s="4"/>
      <c r="EHC357" s="4"/>
      <c r="EHD357" s="4"/>
      <c r="EHE357" s="4"/>
      <c r="EHF357" s="4"/>
      <c r="EHG357" s="4"/>
      <c r="EHH357" s="4"/>
      <c r="EHI357" s="4"/>
      <c r="EHJ357" s="4"/>
      <c r="EHK357" s="4"/>
      <c r="EHL357" s="4"/>
      <c r="EHM357" s="4"/>
      <c r="EHN357" s="4"/>
      <c r="EHO357" s="4"/>
      <c r="EHP357" s="4"/>
      <c r="EHQ357" s="4"/>
      <c r="EHR357" s="4"/>
      <c r="EHS357" s="4"/>
      <c r="EHT357" s="4"/>
      <c r="EHU357" s="4"/>
      <c r="EHV357" s="4"/>
      <c r="EHW357" s="4"/>
      <c r="EHX357" s="4"/>
      <c r="EHY357" s="4"/>
      <c r="EHZ357" s="4"/>
      <c r="EIA357" s="4"/>
      <c r="EIB357" s="4"/>
      <c r="EIC357" s="4"/>
      <c r="EID357" s="4"/>
      <c r="EIE357" s="4"/>
      <c r="EIF357" s="4"/>
      <c r="EIG357" s="4"/>
      <c r="EIH357" s="4"/>
      <c r="EII357" s="4"/>
      <c r="EIJ357" s="4"/>
      <c r="EIK357" s="4"/>
      <c r="EIL357" s="4"/>
      <c r="EIM357" s="4"/>
      <c r="EIN357" s="4"/>
      <c r="EIO357" s="4"/>
      <c r="EIP357" s="4"/>
      <c r="EIQ357" s="4"/>
      <c r="EIR357" s="4"/>
      <c r="EIS357" s="4"/>
      <c r="EIT357" s="4"/>
      <c r="EIU357" s="4"/>
      <c r="EIV357" s="4"/>
      <c r="EIW357" s="4"/>
      <c r="EIX357" s="4"/>
      <c r="EIY357" s="4"/>
      <c r="EIZ357" s="4"/>
      <c r="EJA357" s="4"/>
      <c r="EJB357" s="4"/>
      <c r="EJC357" s="4"/>
      <c r="EJD357" s="4"/>
      <c r="EJE357" s="4"/>
      <c r="EJF357" s="4"/>
      <c r="EJG357" s="4"/>
      <c r="EJH357" s="4"/>
      <c r="EJI357" s="4"/>
      <c r="EJJ357" s="4"/>
      <c r="EJK357" s="4"/>
      <c r="EJL357" s="4"/>
      <c r="EJM357" s="4"/>
      <c r="EJN357" s="4"/>
      <c r="EJO357" s="4"/>
      <c r="EJP357" s="4"/>
      <c r="EJQ357" s="4"/>
      <c r="EJR357" s="4"/>
      <c r="EJS357" s="4"/>
      <c r="EJT357" s="4"/>
      <c r="EJU357" s="4"/>
      <c r="EJV357" s="4"/>
      <c r="EJW357" s="4"/>
      <c r="EJX357" s="4"/>
      <c r="EJY357" s="4"/>
      <c r="EJZ357" s="4"/>
      <c r="EKA357" s="4"/>
      <c r="EKB357" s="4"/>
      <c r="EKC357" s="4"/>
      <c r="EKD357" s="4"/>
      <c r="EKE357" s="4"/>
      <c r="EKF357" s="4"/>
      <c r="EKG357" s="4"/>
      <c r="EKH357" s="4"/>
      <c r="EKI357" s="4"/>
      <c r="EKJ357" s="4"/>
      <c r="EKK357" s="4"/>
      <c r="EKL357" s="4"/>
      <c r="EKM357" s="4"/>
      <c r="EKN357" s="4"/>
      <c r="EKO357" s="4"/>
      <c r="EKP357" s="4"/>
      <c r="EKQ357" s="4"/>
      <c r="EKR357" s="4"/>
      <c r="EKS357" s="4"/>
      <c r="EKT357" s="4"/>
      <c r="EKU357" s="4"/>
      <c r="EKV357" s="4"/>
      <c r="EKW357" s="4"/>
      <c r="EKX357" s="4"/>
      <c r="EKY357" s="4"/>
      <c r="EKZ357" s="4"/>
      <c r="ELA357" s="4"/>
      <c r="ELB357" s="4"/>
      <c r="ELC357" s="4"/>
      <c r="ELD357" s="4"/>
      <c r="ELE357" s="4"/>
      <c r="ELF357" s="4"/>
      <c r="ELG357" s="4"/>
      <c r="ELH357" s="4"/>
      <c r="ELI357" s="4"/>
      <c r="ELJ357" s="4"/>
      <c r="ELK357" s="4"/>
      <c r="ELL357" s="4"/>
      <c r="ELM357" s="4"/>
      <c r="ELN357" s="4"/>
      <c r="ELO357" s="4"/>
      <c r="ELP357" s="4"/>
      <c r="ELQ357" s="4"/>
      <c r="ELR357" s="4"/>
      <c r="ELS357" s="4"/>
      <c r="ELT357" s="4"/>
      <c r="ELU357" s="4"/>
      <c r="ELV357" s="4"/>
      <c r="ELW357" s="4"/>
      <c r="ELX357" s="4"/>
      <c r="ELY357" s="4"/>
      <c r="ELZ357" s="4"/>
      <c r="EMA357" s="4"/>
      <c r="EMB357" s="4"/>
      <c r="EMC357" s="4"/>
      <c r="EMD357" s="4"/>
      <c r="EME357" s="4"/>
      <c r="EMF357" s="4"/>
      <c r="EMG357" s="4"/>
      <c r="EMH357" s="4"/>
      <c r="EMI357" s="4"/>
      <c r="EMJ357" s="4"/>
      <c r="EMK357" s="4"/>
      <c r="EML357" s="4"/>
      <c r="EMM357" s="4"/>
      <c r="EMN357" s="4"/>
      <c r="EMO357" s="4"/>
      <c r="EMP357" s="4"/>
      <c r="EMQ357" s="4"/>
      <c r="EMR357" s="4"/>
      <c r="EMS357" s="4"/>
      <c r="EMT357" s="4"/>
      <c r="EMU357" s="4"/>
      <c r="EMV357" s="4"/>
      <c r="EMW357" s="4"/>
      <c r="EMX357" s="4"/>
      <c r="EMY357" s="4"/>
      <c r="EMZ357" s="4"/>
      <c r="ENA357" s="4"/>
      <c r="ENB357" s="4"/>
      <c r="ENC357" s="4"/>
      <c r="END357" s="4"/>
      <c r="ENE357" s="4"/>
      <c r="ENF357" s="4"/>
      <c r="ENG357" s="4"/>
      <c r="ENH357" s="4"/>
      <c r="ENI357" s="4"/>
      <c r="ENJ357" s="4"/>
      <c r="ENK357" s="4"/>
      <c r="ENL357" s="4"/>
      <c r="ENM357" s="4"/>
      <c r="ENN357" s="4"/>
      <c r="ENO357" s="4"/>
      <c r="ENP357" s="4"/>
      <c r="ENQ357" s="4"/>
      <c r="ENR357" s="4"/>
      <c r="ENS357" s="4"/>
      <c r="ENT357" s="4"/>
      <c r="ENU357" s="4"/>
      <c r="ENV357" s="4"/>
      <c r="ENW357" s="4"/>
      <c r="ENX357" s="4"/>
      <c r="ENY357" s="4"/>
      <c r="ENZ357" s="4"/>
      <c r="EOA357" s="4"/>
      <c r="EOB357" s="4"/>
      <c r="EOC357" s="4"/>
      <c r="EOD357" s="4"/>
      <c r="EOE357" s="4"/>
      <c r="EOF357" s="4"/>
      <c r="EOG357" s="4"/>
      <c r="EOH357" s="4"/>
      <c r="EOI357" s="4"/>
      <c r="EOJ357" s="4"/>
      <c r="EOK357" s="4"/>
      <c r="EOL357" s="4"/>
      <c r="EOM357" s="4"/>
      <c r="EON357" s="4"/>
      <c r="EOO357" s="4"/>
      <c r="EOP357" s="4"/>
      <c r="EOQ357" s="4"/>
      <c r="EOR357" s="4"/>
      <c r="EOS357" s="4"/>
      <c r="EOT357" s="4"/>
      <c r="EOU357" s="4"/>
      <c r="EOV357" s="4"/>
      <c r="EOW357" s="4"/>
      <c r="EOX357" s="4"/>
      <c r="EOY357" s="4"/>
      <c r="EOZ357" s="4"/>
      <c r="EPA357" s="4"/>
      <c r="EPB357" s="4"/>
      <c r="EPC357" s="4"/>
      <c r="EPD357" s="4"/>
      <c r="EPE357" s="4"/>
      <c r="EPF357" s="4"/>
      <c r="EPG357" s="4"/>
      <c r="EPH357" s="4"/>
      <c r="EPI357" s="4"/>
      <c r="EPJ357" s="4"/>
      <c r="EPK357" s="4"/>
      <c r="EPL357" s="4"/>
      <c r="EPM357" s="4"/>
      <c r="EPN357" s="4"/>
      <c r="EPO357" s="4"/>
      <c r="EPP357" s="4"/>
      <c r="EPQ357" s="4"/>
      <c r="EPR357" s="4"/>
      <c r="EPS357" s="4"/>
      <c r="EPT357" s="4"/>
      <c r="EPU357" s="4"/>
      <c r="EPV357" s="4"/>
      <c r="EPW357" s="4"/>
      <c r="EPX357" s="4"/>
      <c r="EPY357" s="4"/>
      <c r="EPZ357" s="4"/>
      <c r="EQA357" s="4"/>
      <c r="EQB357" s="4"/>
      <c r="EQC357" s="4"/>
      <c r="EQD357" s="4"/>
      <c r="EQE357" s="4"/>
      <c r="EQF357" s="4"/>
      <c r="EQG357" s="4"/>
      <c r="EQH357" s="4"/>
      <c r="EQI357" s="4"/>
      <c r="EQJ357" s="4"/>
      <c r="EQK357" s="4"/>
      <c r="EQL357" s="4"/>
      <c r="EQM357" s="4"/>
      <c r="EQN357" s="4"/>
      <c r="EQO357" s="4"/>
      <c r="EQP357" s="4"/>
      <c r="EQQ357" s="4"/>
      <c r="EQR357" s="4"/>
      <c r="EQS357" s="4"/>
      <c r="EQT357" s="4"/>
      <c r="EQU357" s="4"/>
      <c r="EQV357" s="4"/>
      <c r="EQW357" s="4"/>
      <c r="EQX357" s="4"/>
      <c r="EQY357" s="4"/>
      <c r="EQZ357" s="4"/>
      <c r="ERA357" s="4"/>
      <c r="ERB357" s="4"/>
      <c r="ERC357" s="4"/>
      <c r="ERD357" s="4"/>
      <c r="ERE357" s="4"/>
      <c r="ERF357" s="4"/>
      <c r="ERG357" s="4"/>
      <c r="ERH357" s="4"/>
      <c r="ERI357" s="4"/>
      <c r="ERJ357" s="4"/>
      <c r="ERK357" s="4"/>
      <c r="ERL357" s="4"/>
      <c r="ERM357" s="4"/>
      <c r="ERN357" s="4"/>
      <c r="ERO357" s="4"/>
      <c r="ERP357" s="4"/>
      <c r="ERQ357" s="4"/>
      <c r="ERR357" s="4"/>
      <c r="ERS357" s="4"/>
      <c r="ERT357" s="4"/>
      <c r="ERU357" s="4"/>
      <c r="ERV357" s="4"/>
      <c r="ERW357" s="4"/>
      <c r="ERX357" s="4"/>
      <c r="ERY357" s="4"/>
      <c r="ERZ357" s="4"/>
      <c r="ESA357" s="4"/>
      <c r="ESB357" s="4"/>
      <c r="ESC357" s="4"/>
      <c r="ESD357" s="4"/>
      <c r="ESE357" s="4"/>
      <c r="ESF357" s="4"/>
      <c r="ESG357" s="4"/>
      <c r="ESH357" s="4"/>
      <c r="ESI357" s="4"/>
      <c r="ESJ357" s="4"/>
      <c r="ESK357" s="4"/>
      <c r="ESL357" s="4"/>
      <c r="ESM357" s="4"/>
      <c r="ESN357" s="4"/>
      <c r="ESO357" s="4"/>
      <c r="ESP357" s="4"/>
      <c r="ESQ357" s="4"/>
      <c r="ESR357" s="4"/>
      <c r="ESS357" s="4"/>
      <c r="EST357" s="4"/>
      <c r="ESU357" s="4"/>
      <c r="ESV357" s="4"/>
      <c r="ESW357" s="4"/>
      <c r="ESX357" s="4"/>
      <c r="ESY357" s="4"/>
      <c r="ESZ357" s="4"/>
      <c r="ETA357" s="4"/>
      <c r="ETB357" s="4"/>
      <c r="ETC357" s="4"/>
      <c r="ETD357" s="4"/>
      <c r="ETE357" s="4"/>
      <c r="ETF357" s="4"/>
      <c r="ETG357" s="4"/>
      <c r="ETH357" s="4"/>
      <c r="ETI357" s="4"/>
      <c r="ETJ357" s="4"/>
      <c r="ETK357" s="4"/>
      <c r="ETL357" s="4"/>
      <c r="ETM357" s="4"/>
      <c r="ETN357" s="4"/>
      <c r="ETO357" s="4"/>
      <c r="ETP357" s="4"/>
      <c r="ETQ357" s="4"/>
      <c r="ETR357" s="4"/>
      <c r="ETS357" s="4"/>
      <c r="ETT357" s="4"/>
      <c r="ETU357" s="4"/>
      <c r="ETV357" s="4"/>
      <c r="ETW357" s="4"/>
      <c r="ETX357" s="4"/>
      <c r="ETY357" s="4"/>
      <c r="ETZ357" s="4"/>
      <c r="EUA357" s="4"/>
      <c r="EUB357" s="4"/>
      <c r="EUC357" s="4"/>
      <c r="EUD357" s="4"/>
      <c r="EUE357" s="4"/>
      <c r="EUF357" s="4"/>
      <c r="EUG357" s="4"/>
      <c r="EUH357" s="4"/>
      <c r="EUI357" s="4"/>
      <c r="EUJ357" s="4"/>
      <c r="EUK357" s="4"/>
      <c r="EUL357" s="4"/>
      <c r="EUM357" s="4"/>
      <c r="EUN357" s="4"/>
      <c r="EUO357" s="4"/>
      <c r="EUP357" s="4"/>
      <c r="EUQ357" s="4"/>
      <c r="EUR357" s="4"/>
      <c r="EUS357" s="4"/>
      <c r="EUT357" s="4"/>
      <c r="EUU357" s="4"/>
      <c r="EUV357" s="4"/>
      <c r="EUW357" s="4"/>
      <c r="EUX357" s="4"/>
      <c r="EUY357" s="4"/>
      <c r="EUZ357" s="4"/>
      <c r="EVA357" s="4"/>
      <c r="EVB357" s="4"/>
      <c r="EVC357" s="4"/>
      <c r="EVD357" s="4"/>
      <c r="EVE357" s="4"/>
      <c r="EVF357" s="4"/>
      <c r="EVG357" s="4"/>
      <c r="EVH357" s="4"/>
      <c r="EVI357" s="4"/>
      <c r="EVJ357" s="4"/>
      <c r="EVK357" s="4"/>
      <c r="EVL357" s="4"/>
      <c r="EVM357" s="4"/>
      <c r="EVN357" s="4"/>
      <c r="EVO357" s="4"/>
      <c r="EVP357" s="4"/>
      <c r="EVQ357" s="4"/>
      <c r="EVR357" s="4"/>
      <c r="EVS357" s="4"/>
      <c r="EVT357" s="4"/>
      <c r="EVU357" s="4"/>
      <c r="EVV357" s="4"/>
      <c r="EVW357" s="4"/>
      <c r="EVX357" s="4"/>
      <c r="EVY357" s="4"/>
      <c r="EVZ357" s="4"/>
      <c r="EWA357" s="4"/>
      <c r="EWB357" s="4"/>
      <c r="EWC357" s="4"/>
      <c r="EWD357" s="4"/>
      <c r="EWE357" s="4"/>
      <c r="EWF357" s="4"/>
      <c r="EWG357" s="4"/>
      <c r="EWH357" s="4"/>
      <c r="EWI357" s="4"/>
      <c r="EWJ357" s="4"/>
      <c r="EWK357" s="4"/>
      <c r="EWL357" s="4"/>
      <c r="EWM357" s="4"/>
      <c r="EWN357" s="4"/>
      <c r="EWO357" s="4"/>
      <c r="EWP357" s="4"/>
      <c r="EWQ357" s="4"/>
      <c r="EWR357" s="4"/>
      <c r="EWS357" s="4"/>
      <c r="EWT357" s="4"/>
      <c r="EWU357" s="4"/>
      <c r="EWV357" s="4"/>
      <c r="EWW357" s="4"/>
      <c r="EWX357" s="4"/>
      <c r="EWY357" s="4"/>
      <c r="EWZ357" s="4"/>
      <c r="EXA357" s="4"/>
      <c r="EXB357" s="4"/>
      <c r="EXC357" s="4"/>
      <c r="EXD357" s="4"/>
      <c r="EXE357" s="4"/>
      <c r="EXF357" s="4"/>
      <c r="EXG357" s="4"/>
      <c r="EXH357" s="4"/>
      <c r="EXI357" s="4"/>
      <c r="EXJ357" s="4"/>
      <c r="EXK357" s="4"/>
      <c r="EXL357" s="4"/>
      <c r="EXM357" s="4"/>
      <c r="EXN357" s="4"/>
      <c r="EXO357" s="4"/>
      <c r="EXP357" s="4"/>
      <c r="EXQ357" s="4"/>
      <c r="EXR357" s="4"/>
      <c r="EXS357" s="4"/>
      <c r="EXT357" s="4"/>
      <c r="EXU357" s="4"/>
      <c r="EXV357" s="4"/>
      <c r="EXW357" s="4"/>
      <c r="EXX357" s="4"/>
      <c r="EXY357" s="4"/>
      <c r="EXZ357" s="4"/>
      <c r="EYA357" s="4"/>
      <c r="EYB357" s="4"/>
      <c r="EYC357" s="4"/>
      <c r="EYD357" s="4"/>
      <c r="EYE357" s="4"/>
      <c r="EYF357" s="4"/>
      <c r="EYG357" s="4"/>
      <c r="EYH357" s="4"/>
      <c r="EYI357" s="4"/>
      <c r="EYJ357" s="4"/>
      <c r="EYK357" s="4"/>
      <c r="EYL357" s="4"/>
      <c r="EYM357" s="4"/>
      <c r="EYN357" s="4"/>
      <c r="EYO357" s="4"/>
      <c r="EYP357" s="4"/>
      <c r="EYQ357" s="4"/>
      <c r="EYR357" s="4"/>
      <c r="EYS357" s="4"/>
      <c r="EYT357" s="4"/>
      <c r="EYU357" s="4"/>
      <c r="EYV357" s="4"/>
      <c r="EYW357" s="4"/>
      <c r="EYX357" s="4"/>
      <c r="EYY357" s="4"/>
      <c r="EYZ357" s="4"/>
      <c r="EZA357" s="4"/>
      <c r="EZB357" s="4"/>
      <c r="EZC357" s="4"/>
      <c r="EZD357" s="4"/>
      <c r="EZE357" s="4"/>
      <c r="EZF357" s="4"/>
      <c r="EZG357" s="4"/>
      <c r="EZH357" s="4"/>
      <c r="EZI357" s="4"/>
      <c r="EZJ357" s="4"/>
      <c r="EZK357" s="4"/>
      <c r="EZL357" s="4"/>
      <c r="EZM357" s="4"/>
      <c r="EZN357" s="4"/>
      <c r="EZO357" s="4"/>
      <c r="EZP357" s="4"/>
      <c r="EZQ357" s="4"/>
      <c r="EZR357" s="4"/>
      <c r="EZS357" s="4"/>
      <c r="EZT357" s="4"/>
      <c r="EZU357" s="4"/>
      <c r="EZV357" s="4"/>
      <c r="EZW357" s="4"/>
      <c r="EZX357" s="4"/>
      <c r="EZY357" s="4"/>
      <c r="EZZ357" s="4"/>
      <c r="FAA357" s="4"/>
      <c r="FAB357" s="4"/>
      <c r="FAC357" s="4"/>
      <c r="FAD357" s="4"/>
      <c r="FAE357" s="4"/>
      <c r="FAF357" s="4"/>
      <c r="FAG357" s="4"/>
      <c r="FAH357" s="4"/>
      <c r="FAI357" s="4"/>
      <c r="FAJ357" s="4"/>
      <c r="FAK357" s="4"/>
      <c r="FAL357" s="4"/>
      <c r="FAM357" s="4"/>
      <c r="FAN357" s="4"/>
      <c r="FAO357" s="4"/>
      <c r="FAP357" s="4"/>
      <c r="FAQ357" s="4"/>
      <c r="FAR357" s="4"/>
      <c r="FAS357" s="4"/>
      <c r="FAT357" s="4"/>
      <c r="FAU357" s="4"/>
      <c r="FAV357" s="4"/>
      <c r="FAW357" s="4"/>
      <c r="FAX357" s="4"/>
      <c r="FAY357" s="4"/>
      <c r="FAZ357" s="4"/>
      <c r="FBA357" s="4"/>
      <c r="FBB357" s="4"/>
      <c r="FBC357" s="4"/>
      <c r="FBD357" s="4"/>
      <c r="FBE357" s="4"/>
      <c r="FBF357" s="4"/>
      <c r="FBG357" s="4"/>
      <c r="FBH357" s="4"/>
      <c r="FBI357" s="4"/>
      <c r="FBJ357" s="4"/>
      <c r="FBK357" s="4"/>
      <c r="FBL357" s="4"/>
      <c r="FBM357" s="4"/>
      <c r="FBN357" s="4"/>
      <c r="FBO357" s="4"/>
      <c r="FBP357" s="4"/>
      <c r="FBQ357" s="4"/>
      <c r="FBR357" s="4"/>
      <c r="FBS357" s="4"/>
      <c r="FBT357" s="4"/>
      <c r="FBU357" s="4"/>
      <c r="FBV357" s="4"/>
      <c r="FBW357" s="4"/>
      <c r="FBX357" s="4"/>
      <c r="FBY357" s="4"/>
      <c r="FBZ357" s="4"/>
      <c r="FCA357" s="4"/>
      <c r="FCB357" s="4"/>
      <c r="FCC357" s="4"/>
      <c r="FCD357" s="4"/>
      <c r="FCE357" s="4"/>
      <c r="FCF357" s="4"/>
      <c r="FCG357" s="4"/>
      <c r="FCH357" s="4"/>
      <c r="FCI357" s="4"/>
      <c r="FCJ357" s="4"/>
      <c r="FCK357" s="4"/>
      <c r="FCL357" s="4"/>
      <c r="FCM357" s="4"/>
      <c r="FCN357" s="4"/>
      <c r="FCO357" s="4"/>
      <c r="FCP357" s="4"/>
      <c r="FCQ357" s="4"/>
      <c r="FCR357" s="4"/>
      <c r="FCS357" s="4"/>
      <c r="FCT357" s="4"/>
      <c r="FCU357" s="4"/>
      <c r="FCV357" s="4"/>
      <c r="FCW357" s="4"/>
      <c r="FCX357" s="4"/>
      <c r="FCY357" s="4"/>
      <c r="FCZ357" s="4"/>
      <c r="FDA357" s="4"/>
      <c r="FDB357" s="4"/>
      <c r="FDC357" s="4"/>
      <c r="FDD357" s="4"/>
      <c r="FDE357" s="4"/>
      <c r="FDF357" s="4"/>
      <c r="FDG357" s="4"/>
      <c r="FDH357" s="4"/>
      <c r="FDI357" s="4"/>
      <c r="FDJ357" s="4"/>
      <c r="FDK357" s="4"/>
      <c r="FDL357" s="4"/>
      <c r="FDM357" s="4"/>
      <c r="FDN357" s="4"/>
      <c r="FDO357" s="4"/>
      <c r="FDP357" s="4"/>
      <c r="FDQ357" s="4"/>
      <c r="FDR357" s="4"/>
      <c r="FDS357" s="4"/>
      <c r="FDT357" s="4"/>
      <c r="FDU357" s="4"/>
      <c r="FDV357" s="4"/>
      <c r="FDW357" s="4"/>
      <c r="FDX357" s="4"/>
      <c r="FDY357" s="4"/>
      <c r="FDZ357" s="4"/>
      <c r="FEA357" s="4"/>
      <c r="FEB357" s="4"/>
      <c r="FEC357" s="4"/>
      <c r="FED357" s="4"/>
      <c r="FEE357" s="4"/>
      <c r="FEF357" s="4"/>
      <c r="FEG357" s="4"/>
      <c r="FEH357" s="4"/>
      <c r="FEI357" s="4"/>
      <c r="FEJ357" s="4"/>
      <c r="FEK357" s="4"/>
      <c r="FEL357" s="4"/>
      <c r="FEM357" s="4"/>
      <c r="FEN357" s="4"/>
      <c r="FEO357" s="4"/>
      <c r="FEP357" s="4"/>
      <c r="FEQ357" s="4"/>
      <c r="FER357" s="4"/>
      <c r="FES357" s="4"/>
      <c r="FET357" s="4"/>
      <c r="FEU357" s="4"/>
      <c r="FEV357" s="4"/>
      <c r="FEW357" s="4"/>
      <c r="FEX357" s="4"/>
      <c r="FEY357" s="4"/>
      <c r="FEZ357" s="4"/>
      <c r="FFA357" s="4"/>
      <c r="FFB357" s="4"/>
      <c r="FFC357" s="4"/>
      <c r="FFD357" s="4"/>
      <c r="FFE357" s="4"/>
      <c r="FFF357" s="4"/>
      <c r="FFG357" s="4"/>
      <c r="FFH357" s="4"/>
      <c r="FFI357" s="4"/>
      <c r="FFJ357" s="4"/>
      <c r="FFK357" s="4"/>
      <c r="FFL357" s="4"/>
      <c r="FFM357" s="4"/>
      <c r="FFN357" s="4"/>
      <c r="FFO357" s="4"/>
      <c r="FFP357" s="4"/>
      <c r="FFQ357" s="4"/>
      <c r="FFR357" s="4"/>
      <c r="FFS357" s="4"/>
      <c r="FFT357" s="4"/>
      <c r="FFU357" s="4"/>
      <c r="FFV357" s="4"/>
      <c r="FFW357" s="4"/>
      <c r="FFX357" s="4"/>
      <c r="FFY357" s="4"/>
      <c r="FFZ357" s="4"/>
      <c r="FGA357" s="4"/>
      <c r="FGB357" s="4"/>
      <c r="FGC357" s="4"/>
      <c r="FGD357" s="4"/>
      <c r="FGE357" s="4"/>
      <c r="FGF357" s="4"/>
      <c r="FGG357" s="4"/>
      <c r="FGH357" s="4"/>
      <c r="FGI357" s="4"/>
      <c r="FGJ357" s="4"/>
      <c r="FGK357" s="4"/>
      <c r="FGL357" s="4"/>
      <c r="FGM357" s="4"/>
      <c r="FGN357" s="4"/>
      <c r="FGO357" s="4"/>
      <c r="FGP357" s="4"/>
      <c r="FGQ357" s="4"/>
      <c r="FGR357" s="4"/>
      <c r="FGS357" s="4"/>
      <c r="FGT357" s="4"/>
      <c r="FGU357" s="4"/>
      <c r="FGV357" s="4"/>
      <c r="FGW357" s="4"/>
      <c r="FGX357" s="4"/>
      <c r="FGY357" s="4"/>
      <c r="FGZ357" s="4"/>
      <c r="FHA357" s="4"/>
      <c r="FHB357" s="4"/>
      <c r="FHC357" s="4"/>
      <c r="FHD357" s="4"/>
      <c r="FHE357" s="4"/>
      <c r="FHF357" s="4"/>
      <c r="FHG357" s="4"/>
      <c r="FHH357" s="4"/>
      <c r="FHI357" s="4"/>
      <c r="FHJ357" s="4"/>
      <c r="FHK357" s="4"/>
      <c r="FHL357" s="4"/>
      <c r="FHM357" s="4"/>
      <c r="FHN357" s="4"/>
      <c r="FHO357" s="4"/>
      <c r="FHP357" s="4"/>
      <c r="FHQ357" s="4"/>
      <c r="FHR357" s="4"/>
      <c r="FHS357" s="4"/>
      <c r="FHT357" s="4"/>
      <c r="FHU357" s="4"/>
      <c r="FHV357" s="4"/>
      <c r="FHW357" s="4"/>
      <c r="FHX357" s="4"/>
      <c r="FHY357" s="4"/>
      <c r="FHZ357" s="4"/>
      <c r="FIA357" s="4"/>
      <c r="FIB357" s="4"/>
      <c r="FIC357" s="4"/>
      <c r="FID357" s="4"/>
      <c r="FIE357" s="4"/>
      <c r="FIF357" s="4"/>
      <c r="FIG357" s="4"/>
      <c r="FIH357" s="4"/>
      <c r="FII357" s="4"/>
      <c r="FIJ357" s="4"/>
      <c r="FIK357" s="4"/>
      <c r="FIL357" s="4"/>
      <c r="FIM357" s="4"/>
      <c r="FIN357" s="4"/>
      <c r="FIO357" s="4"/>
      <c r="FIP357" s="4"/>
      <c r="FIQ357" s="4"/>
      <c r="FIR357" s="4"/>
      <c r="FIS357" s="4"/>
      <c r="FIT357" s="4"/>
      <c r="FIU357" s="4"/>
      <c r="FIV357" s="4"/>
      <c r="FIW357" s="4"/>
      <c r="FIX357" s="4"/>
      <c r="FIY357" s="4"/>
      <c r="FIZ357" s="4"/>
      <c r="FJA357" s="4"/>
      <c r="FJB357" s="4"/>
      <c r="FJC357" s="4"/>
      <c r="FJD357" s="4"/>
      <c r="FJE357" s="4"/>
      <c r="FJF357" s="4"/>
      <c r="FJG357" s="4"/>
      <c r="FJH357" s="4"/>
      <c r="FJI357" s="4"/>
      <c r="FJJ357" s="4"/>
      <c r="FJK357" s="4"/>
      <c r="FJL357" s="4"/>
      <c r="FJM357" s="4"/>
      <c r="FJN357" s="4"/>
      <c r="FJO357" s="4"/>
      <c r="FJP357" s="4"/>
      <c r="FJQ357" s="4"/>
      <c r="FJR357" s="4"/>
      <c r="FJS357" s="4"/>
      <c r="FJT357" s="4"/>
      <c r="FJU357" s="4"/>
      <c r="FJV357" s="4"/>
      <c r="FJW357" s="4"/>
      <c r="FJX357" s="4"/>
      <c r="FJY357" s="4"/>
      <c r="FJZ357" s="4"/>
      <c r="FKA357" s="4"/>
      <c r="FKB357" s="4"/>
      <c r="FKC357" s="4"/>
      <c r="FKD357" s="4"/>
      <c r="FKE357" s="4"/>
      <c r="FKF357" s="4"/>
      <c r="FKG357" s="4"/>
      <c r="FKH357" s="4"/>
      <c r="FKI357" s="4"/>
      <c r="FKJ357" s="4"/>
      <c r="FKK357" s="4"/>
      <c r="FKL357" s="4"/>
      <c r="FKM357" s="4"/>
      <c r="FKN357" s="4"/>
      <c r="FKO357" s="4"/>
      <c r="FKP357" s="4"/>
      <c r="FKQ357" s="4"/>
      <c r="FKR357" s="4"/>
      <c r="FKS357" s="4"/>
      <c r="FKT357" s="4"/>
      <c r="FKU357" s="4"/>
      <c r="FKV357" s="4"/>
      <c r="FKW357" s="4"/>
      <c r="FKX357" s="4"/>
      <c r="FKY357" s="4"/>
      <c r="FKZ357" s="4"/>
      <c r="FLA357" s="4"/>
      <c r="FLB357" s="4"/>
      <c r="FLC357" s="4"/>
      <c r="FLD357" s="4"/>
      <c r="FLE357" s="4"/>
      <c r="FLF357" s="4"/>
      <c r="FLG357" s="4"/>
      <c r="FLH357" s="4"/>
      <c r="FLI357" s="4"/>
      <c r="FLJ357" s="4"/>
      <c r="FLK357" s="4"/>
      <c r="FLL357" s="4"/>
      <c r="FLM357" s="4"/>
      <c r="FLN357" s="4"/>
      <c r="FLO357" s="4"/>
      <c r="FLP357" s="4"/>
      <c r="FLQ357" s="4"/>
      <c r="FLR357" s="4"/>
      <c r="FLS357" s="4"/>
      <c r="FLT357" s="4"/>
      <c r="FLU357" s="4"/>
      <c r="FLV357" s="4"/>
      <c r="FLW357" s="4"/>
      <c r="FLX357" s="4"/>
      <c r="FLY357" s="4"/>
      <c r="FLZ357" s="4"/>
      <c r="FMA357" s="4"/>
      <c r="FMB357" s="4"/>
      <c r="FMC357" s="4"/>
      <c r="FMD357" s="4"/>
      <c r="FME357" s="4"/>
      <c r="FMF357" s="4"/>
      <c r="FMG357" s="4"/>
      <c r="FMH357" s="4"/>
      <c r="FMI357" s="4"/>
      <c r="FMJ357" s="4"/>
      <c r="FMK357" s="4"/>
      <c r="FML357" s="4"/>
      <c r="FMM357" s="4"/>
      <c r="FMN357" s="4"/>
      <c r="FMO357" s="4"/>
      <c r="FMP357" s="4"/>
      <c r="FMQ357" s="4"/>
      <c r="FMR357" s="4"/>
      <c r="FMS357" s="4"/>
      <c r="FMT357" s="4"/>
      <c r="FMU357" s="4"/>
      <c r="FMV357" s="4"/>
      <c r="FMW357" s="4"/>
      <c r="FMX357" s="4"/>
      <c r="FMY357" s="4"/>
      <c r="FMZ357" s="4"/>
      <c r="FNA357" s="4"/>
      <c r="FNB357" s="4"/>
      <c r="FNC357" s="4"/>
      <c r="FND357" s="4"/>
      <c r="FNE357" s="4"/>
      <c r="FNF357" s="4"/>
      <c r="FNG357" s="4"/>
      <c r="FNH357" s="4"/>
      <c r="FNI357" s="4"/>
      <c r="FNJ357" s="4"/>
      <c r="FNK357" s="4"/>
      <c r="FNL357" s="4"/>
      <c r="FNM357" s="4"/>
      <c r="FNN357" s="4"/>
      <c r="FNO357" s="4"/>
      <c r="FNP357" s="4"/>
      <c r="FNQ357" s="4"/>
      <c r="FNR357" s="4"/>
      <c r="FNS357" s="4"/>
      <c r="FNT357" s="4"/>
      <c r="FNU357" s="4"/>
      <c r="FNV357" s="4"/>
      <c r="FNW357" s="4"/>
      <c r="FNX357" s="4"/>
      <c r="FNY357" s="4"/>
      <c r="FNZ357" s="4"/>
      <c r="FOA357" s="4"/>
      <c r="FOB357" s="4"/>
      <c r="FOC357" s="4"/>
      <c r="FOD357" s="4"/>
      <c r="FOE357" s="4"/>
      <c r="FOF357" s="4"/>
      <c r="FOG357" s="4"/>
      <c r="FOH357" s="4"/>
      <c r="FOI357" s="4"/>
      <c r="FOJ357" s="4"/>
      <c r="FOK357" s="4"/>
      <c r="FOL357" s="4"/>
      <c r="FOM357" s="4"/>
      <c r="FON357" s="4"/>
      <c r="FOO357" s="4"/>
      <c r="FOP357" s="4"/>
      <c r="FOQ357" s="4"/>
      <c r="FOR357" s="4"/>
      <c r="FOS357" s="4"/>
      <c r="FOT357" s="4"/>
      <c r="FOU357" s="4"/>
      <c r="FOV357" s="4"/>
      <c r="FOW357" s="4"/>
      <c r="FOX357" s="4"/>
      <c r="FOY357" s="4"/>
      <c r="FOZ357" s="4"/>
      <c r="FPA357" s="4"/>
      <c r="FPB357" s="4"/>
      <c r="FPC357" s="4"/>
      <c r="FPD357" s="4"/>
      <c r="FPE357" s="4"/>
      <c r="FPF357" s="4"/>
      <c r="FPG357" s="4"/>
      <c r="FPH357" s="4"/>
      <c r="FPI357" s="4"/>
      <c r="FPJ357" s="4"/>
      <c r="FPK357" s="4"/>
      <c r="FPL357" s="4"/>
      <c r="FPM357" s="4"/>
      <c r="FPN357" s="4"/>
      <c r="FPO357" s="4"/>
      <c r="FPP357" s="4"/>
      <c r="FPQ357" s="4"/>
      <c r="FPR357" s="4"/>
      <c r="FPS357" s="4"/>
      <c r="FPT357" s="4"/>
      <c r="FPU357" s="4"/>
      <c r="FPV357" s="4"/>
      <c r="FPW357" s="4"/>
      <c r="FPX357" s="4"/>
      <c r="FPY357" s="4"/>
      <c r="FPZ357" s="4"/>
      <c r="FQA357" s="4"/>
      <c r="FQB357" s="4"/>
      <c r="FQC357" s="4"/>
      <c r="FQD357" s="4"/>
      <c r="FQE357" s="4"/>
      <c r="FQF357" s="4"/>
      <c r="FQG357" s="4"/>
      <c r="FQH357" s="4"/>
      <c r="FQI357" s="4"/>
      <c r="FQJ357" s="4"/>
      <c r="FQK357" s="4"/>
      <c r="FQL357" s="4"/>
      <c r="FQM357" s="4"/>
      <c r="FQN357" s="4"/>
      <c r="FQO357" s="4"/>
      <c r="FQP357" s="4"/>
      <c r="FQQ357" s="4"/>
      <c r="FQR357" s="4"/>
      <c r="FQS357" s="4"/>
      <c r="FQT357" s="4"/>
      <c r="FQU357" s="4"/>
      <c r="FQV357" s="4"/>
      <c r="FQW357" s="4"/>
      <c r="FQX357" s="4"/>
      <c r="FQY357" s="4"/>
      <c r="FQZ357" s="4"/>
      <c r="FRA357" s="4"/>
      <c r="FRB357" s="4"/>
      <c r="FRC357" s="4"/>
      <c r="FRD357" s="4"/>
      <c r="FRE357" s="4"/>
      <c r="FRF357" s="4"/>
      <c r="FRG357" s="4"/>
      <c r="FRH357" s="4"/>
      <c r="FRI357" s="4"/>
      <c r="FRJ357" s="4"/>
      <c r="FRK357" s="4"/>
      <c r="FRL357" s="4"/>
      <c r="FRM357" s="4"/>
      <c r="FRN357" s="4"/>
      <c r="FRO357" s="4"/>
      <c r="FRP357" s="4"/>
      <c r="FRQ357" s="4"/>
      <c r="FRR357" s="4"/>
      <c r="FRS357" s="4"/>
      <c r="FRT357" s="4"/>
      <c r="FRU357" s="4"/>
      <c r="FRV357" s="4"/>
      <c r="FRW357" s="4"/>
      <c r="FRX357" s="4"/>
      <c r="FRY357" s="4"/>
      <c r="FRZ357" s="4"/>
      <c r="FSA357" s="4"/>
      <c r="FSB357" s="4"/>
      <c r="FSC357" s="4"/>
      <c r="FSD357" s="4"/>
      <c r="FSE357" s="4"/>
      <c r="FSF357" s="4"/>
      <c r="FSG357" s="4"/>
      <c r="FSH357" s="4"/>
      <c r="FSI357" s="4"/>
      <c r="FSJ357" s="4"/>
      <c r="FSK357" s="4"/>
      <c r="FSL357" s="4"/>
      <c r="FSM357" s="4"/>
      <c r="FSN357" s="4"/>
      <c r="FSO357" s="4"/>
      <c r="FSP357" s="4"/>
      <c r="FSQ357" s="4"/>
      <c r="FSR357" s="4"/>
      <c r="FSS357" s="4"/>
      <c r="FST357" s="4"/>
      <c r="FSU357" s="4"/>
      <c r="FSV357" s="4"/>
      <c r="FSW357" s="4"/>
      <c r="FSX357" s="4"/>
      <c r="FSY357" s="4"/>
      <c r="FSZ357" s="4"/>
      <c r="FTA357" s="4"/>
      <c r="FTB357" s="4"/>
      <c r="FTC357" s="4"/>
      <c r="FTD357" s="4"/>
      <c r="FTE357" s="4"/>
      <c r="FTF357" s="4"/>
      <c r="FTG357" s="4"/>
      <c r="FTH357" s="4"/>
      <c r="FTI357" s="4"/>
      <c r="FTJ357" s="4"/>
      <c r="FTK357" s="4"/>
      <c r="FTL357" s="4"/>
      <c r="FTM357" s="4"/>
      <c r="FTN357" s="4"/>
      <c r="FTO357" s="4"/>
      <c r="FTP357" s="4"/>
      <c r="FTQ357" s="4"/>
      <c r="FTR357" s="4"/>
      <c r="FTS357" s="4"/>
      <c r="FTT357" s="4"/>
      <c r="FTU357" s="4"/>
      <c r="FTV357" s="4"/>
      <c r="FTW357" s="4"/>
      <c r="FTX357" s="4"/>
      <c r="FTY357" s="4"/>
      <c r="FTZ357" s="4"/>
      <c r="FUA357" s="4"/>
      <c r="FUB357" s="4"/>
      <c r="FUC357" s="4"/>
      <c r="FUD357" s="4"/>
      <c r="FUE357" s="4"/>
      <c r="FUF357" s="4"/>
      <c r="FUG357" s="4"/>
      <c r="FUH357" s="4"/>
      <c r="FUI357" s="4"/>
      <c r="FUJ357" s="4"/>
      <c r="FUK357" s="4"/>
      <c r="FUL357" s="4"/>
      <c r="FUM357" s="4"/>
      <c r="FUN357" s="4"/>
      <c r="FUO357" s="4"/>
      <c r="FUP357" s="4"/>
      <c r="FUQ357" s="4"/>
      <c r="FUR357" s="4"/>
      <c r="FUS357" s="4"/>
      <c r="FUT357" s="4"/>
      <c r="FUU357" s="4"/>
      <c r="FUV357" s="4"/>
      <c r="FUW357" s="4"/>
      <c r="FUX357" s="4"/>
      <c r="FUY357" s="4"/>
      <c r="FUZ357" s="4"/>
      <c r="FVA357" s="4"/>
      <c r="FVB357" s="4"/>
      <c r="FVC357" s="4"/>
      <c r="FVD357" s="4"/>
      <c r="FVE357" s="4"/>
      <c r="FVF357" s="4"/>
      <c r="FVG357" s="4"/>
      <c r="FVH357" s="4"/>
      <c r="FVI357" s="4"/>
      <c r="FVJ357" s="4"/>
      <c r="FVK357" s="4"/>
      <c r="FVL357" s="4"/>
      <c r="FVM357" s="4"/>
      <c r="FVN357" s="4"/>
      <c r="FVO357" s="4"/>
      <c r="FVP357" s="4"/>
      <c r="FVQ357" s="4"/>
      <c r="FVR357" s="4"/>
      <c r="FVS357" s="4"/>
      <c r="FVT357" s="4"/>
      <c r="FVU357" s="4"/>
      <c r="FVV357" s="4"/>
      <c r="FVW357" s="4"/>
      <c r="FVX357" s="4"/>
      <c r="FVY357" s="4"/>
      <c r="FVZ357" s="4"/>
      <c r="FWA357" s="4"/>
      <c r="FWB357" s="4"/>
      <c r="FWC357" s="4"/>
      <c r="FWD357" s="4"/>
      <c r="FWE357" s="4"/>
      <c r="FWF357" s="4"/>
      <c r="FWG357" s="4"/>
      <c r="FWH357" s="4"/>
      <c r="FWI357" s="4"/>
      <c r="FWJ357" s="4"/>
      <c r="FWK357" s="4"/>
      <c r="FWL357" s="4"/>
      <c r="FWM357" s="4"/>
      <c r="FWN357" s="4"/>
      <c r="FWO357" s="4"/>
      <c r="FWP357" s="4"/>
      <c r="FWQ357" s="4"/>
      <c r="FWR357" s="4"/>
      <c r="FWS357" s="4"/>
      <c r="FWT357" s="4"/>
      <c r="FWU357" s="4"/>
      <c r="FWV357" s="4"/>
      <c r="FWW357" s="4"/>
      <c r="FWX357" s="4"/>
      <c r="FWY357" s="4"/>
      <c r="FWZ357" s="4"/>
      <c r="FXA357" s="4"/>
      <c r="FXB357" s="4"/>
      <c r="FXC357" s="4"/>
      <c r="FXD357" s="4"/>
      <c r="FXE357" s="4"/>
      <c r="FXF357" s="4"/>
      <c r="FXG357" s="4"/>
      <c r="FXH357" s="4"/>
      <c r="FXI357" s="4"/>
      <c r="FXJ357" s="4"/>
      <c r="FXK357" s="4"/>
      <c r="FXL357" s="4"/>
      <c r="FXM357" s="4"/>
      <c r="FXN357" s="4"/>
      <c r="FXO357" s="4"/>
      <c r="FXP357" s="4"/>
      <c r="FXQ357" s="4"/>
      <c r="FXR357" s="4"/>
      <c r="FXS357" s="4"/>
      <c r="FXT357" s="4"/>
      <c r="FXU357" s="4"/>
      <c r="FXV357" s="4"/>
      <c r="FXW357" s="4"/>
      <c r="FXX357" s="4"/>
      <c r="FXY357" s="4"/>
      <c r="FXZ357" s="4"/>
      <c r="FYA357" s="4"/>
      <c r="FYB357" s="4"/>
      <c r="FYC357" s="4"/>
      <c r="FYD357" s="4"/>
      <c r="FYE357" s="4"/>
      <c r="FYF357" s="4"/>
      <c r="FYG357" s="4"/>
      <c r="FYH357" s="4"/>
      <c r="FYI357" s="4"/>
      <c r="FYJ357" s="4"/>
      <c r="FYK357" s="4"/>
      <c r="FYL357" s="4"/>
      <c r="FYM357" s="4"/>
      <c r="FYN357" s="4"/>
      <c r="FYO357" s="4"/>
      <c r="FYP357" s="4"/>
      <c r="FYQ357" s="4"/>
      <c r="FYR357" s="4"/>
      <c r="FYS357" s="4"/>
      <c r="FYT357" s="4"/>
      <c r="FYU357" s="4"/>
      <c r="FYV357" s="4"/>
      <c r="FYW357" s="4"/>
      <c r="FYX357" s="4"/>
      <c r="FYY357" s="4"/>
      <c r="FYZ357" s="4"/>
      <c r="FZA357" s="4"/>
      <c r="FZB357" s="4"/>
      <c r="FZC357" s="4"/>
      <c r="FZD357" s="4"/>
      <c r="FZE357" s="4"/>
      <c r="FZF357" s="4"/>
      <c r="FZG357" s="4"/>
      <c r="FZH357" s="4"/>
      <c r="FZI357" s="4"/>
      <c r="FZJ357" s="4"/>
      <c r="FZK357" s="4"/>
      <c r="FZL357" s="4"/>
      <c r="FZM357" s="4"/>
      <c r="FZN357" s="4"/>
      <c r="FZO357" s="4"/>
      <c r="FZP357" s="4"/>
      <c r="FZQ357" s="4"/>
      <c r="FZR357" s="4"/>
      <c r="FZS357" s="4"/>
      <c r="FZT357" s="4"/>
      <c r="FZU357" s="4"/>
      <c r="FZV357" s="4"/>
      <c r="FZW357" s="4"/>
      <c r="FZX357" s="4"/>
      <c r="FZY357" s="4"/>
      <c r="FZZ357" s="4"/>
      <c r="GAA357" s="4"/>
      <c r="GAB357" s="4"/>
      <c r="GAC357" s="4"/>
      <c r="GAD357" s="4"/>
      <c r="GAE357" s="4"/>
      <c r="GAF357" s="4"/>
      <c r="GAG357" s="4"/>
      <c r="GAH357" s="4"/>
      <c r="GAI357" s="4"/>
      <c r="GAJ357" s="4"/>
      <c r="GAK357" s="4"/>
      <c r="GAL357" s="4"/>
      <c r="GAM357" s="4"/>
      <c r="GAN357" s="4"/>
      <c r="GAO357" s="4"/>
      <c r="GAP357" s="4"/>
      <c r="GAQ357" s="4"/>
      <c r="GAR357" s="4"/>
      <c r="GAS357" s="4"/>
      <c r="GAT357" s="4"/>
      <c r="GAU357" s="4"/>
      <c r="GAV357" s="4"/>
      <c r="GAW357" s="4"/>
      <c r="GAX357" s="4"/>
      <c r="GAY357" s="4"/>
      <c r="GAZ357" s="4"/>
      <c r="GBA357" s="4"/>
      <c r="GBB357" s="4"/>
      <c r="GBC357" s="4"/>
      <c r="GBD357" s="4"/>
      <c r="GBE357" s="4"/>
      <c r="GBF357" s="4"/>
      <c r="GBG357" s="4"/>
      <c r="GBH357" s="4"/>
      <c r="GBI357" s="4"/>
      <c r="GBJ357" s="4"/>
      <c r="GBK357" s="4"/>
      <c r="GBL357" s="4"/>
      <c r="GBM357" s="4"/>
      <c r="GBN357" s="4"/>
      <c r="GBO357" s="4"/>
      <c r="GBP357" s="4"/>
      <c r="GBQ357" s="4"/>
      <c r="GBR357" s="4"/>
      <c r="GBS357" s="4"/>
      <c r="GBT357" s="4"/>
      <c r="GBU357" s="4"/>
      <c r="GBV357" s="4"/>
      <c r="GBW357" s="4"/>
      <c r="GBX357" s="4"/>
      <c r="GBY357" s="4"/>
      <c r="GBZ357" s="4"/>
      <c r="GCA357" s="4"/>
      <c r="GCB357" s="4"/>
      <c r="GCC357" s="4"/>
      <c r="GCD357" s="4"/>
      <c r="GCE357" s="4"/>
      <c r="GCF357" s="4"/>
      <c r="GCG357" s="4"/>
      <c r="GCH357" s="4"/>
      <c r="GCI357" s="4"/>
      <c r="GCJ357" s="4"/>
      <c r="GCK357" s="4"/>
      <c r="GCL357" s="4"/>
      <c r="GCM357" s="4"/>
      <c r="GCN357" s="4"/>
      <c r="GCO357" s="4"/>
      <c r="GCP357" s="4"/>
      <c r="GCQ357" s="4"/>
      <c r="GCR357" s="4"/>
      <c r="GCS357" s="4"/>
      <c r="GCT357" s="4"/>
      <c r="GCU357" s="4"/>
      <c r="GCV357" s="4"/>
      <c r="GCW357" s="4"/>
      <c r="GCX357" s="4"/>
      <c r="GCY357" s="4"/>
      <c r="GCZ357" s="4"/>
      <c r="GDA357" s="4"/>
      <c r="GDB357" s="4"/>
      <c r="GDC357" s="4"/>
      <c r="GDD357" s="4"/>
      <c r="GDE357" s="4"/>
      <c r="GDF357" s="4"/>
      <c r="GDG357" s="4"/>
      <c r="GDH357" s="4"/>
      <c r="GDI357" s="4"/>
      <c r="GDJ357" s="4"/>
      <c r="GDK357" s="4"/>
      <c r="GDL357" s="4"/>
      <c r="GDM357" s="4"/>
      <c r="GDN357" s="4"/>
      <c r="GDO357" s="4"/>
      <c r="GDP357" s="4"/>
      <c r="GDQ357" s="4"/>
      <c r="GDR357" s="4"/>
      <c r="GDS357" s="4"/>
      <c r="GDT357" s="4"/>
      <c r="GDU357" s="4"/>
      <c r="GDV357" s="4"/>
      <c r="GDW357" s="4"/>
      <c r="GDX357" s="4"/>
      <c r="GDY357" s="4"/>
      <c r="GDZ357" s="4"/>
      <c r="GEA357" s="4"/>
      <c r="GEB357" s="4"/>
      <c r="GEC357" s="4"/>
      <c r="GED357" s="4"/>
      <c r="GEE357" s="4"/>
      <c r="GEF357" s="4"/>
      <c r="GEG357" s="4"/>
      <c r="GEH357" s="4"/>
      <c r="GEI357" s="4"/>
      <c r="GEJ357" s="4"/>
      <c r="GEK357" s="4"/>
      <c r="GEL357" s="4"/>
      <c r="GEM357" s="4"/>
      <c r="GEN357" s="4"/>
      <c r="GEO357" s="4"/>
      <c r="GEP357" s="4"/>
      <c r="GEQ357" s="4"/>
      <c r="GER357" s="4"/>
      <c r="GES357" s="4"/>
      <c r="GET357" s="4"/>
      <c r="GEU357" s="4"/>
      <c r="GEV357" s="4"/>
      <c r="GEW357" s="4"/>
      <c r="GEX357" s="4"/>
      <c r="GEY357" s="4"/>
      <c r="GEZ357" s="4"/>
      <c r="GFA357" s="4"/>
      <c r="GFB357" s="4"/>
      <c r="GFC357" s="4"/>
      <c r="GFD357" s="4"/>
      <c r="GFE357" s="4"/>
      <c r="GFF357" s="4"/>
      <c r="GFG357" s="4"/>
      <c r="GFH357" s="4"/>
      <c r="GFI357" s="4"/>
      <c r="GFJ357" s="4"/>
      <c r="GFK357" s="4"/>
      <c r="GFL357" s="4"/>
      <c r="GFM357" s="4"/>
      <c r="GFN357" s="4"/>
      <c r="GFO357" s="4"/>
      <c r="GFP357" s="4"/>
      <c r="GFQ357" s="4"/>
      <c r="GFR357" s="4"/>
      <c r="GFS357" s="4"/>
      <c r="GFT357" s="4"/>
      <c r="GFU357" s="4"/>
      <c r="GFV357" s="4"/>
      <c r="GFW357" s="4"/>
      <c r="GFX357" s="4"/>
      <c r="GFY357" s="4"/>
      <c r="GFZ357" s="4"/>
      <c r="GGA357" s="4"/>
      <c r="GGB357" s="4"/>
      <c r="GGC357" s="4"/>
      <c r="GGD357" s="4"/>
      <c r="GGE357" s="4"/>
      <c r="GGF357" s="4"/>
      <c r="GGG357" s="4"/>
      <c r="GGH357" s="4"/>
      <c r="GGI357" s="4"/>
      <c r="GGJ357" s="4"/>
      <c r="GGK357" s="4"/>
      <c r="GGL357" s="4"/>
      <c r="GGM357" s="4"/>
      <c r="GGN357" s="4"/>
      <c r="GGO357" s="4"/>
      <c r="GGP357" s="4"/>
      <c r="GGQ357" s="4"/>
      <c r="GGR357" s="4"/>
      <c r="GGS357" s="4"/>
      <c r="GGT357" s="4"/>
      <c r="GGU357" s="4"/>
      <c r="GGV357" s="4"/>
      <c r="GGW357" s="4"/>
      <c r="GGX357" s="4"/>
      <c r="GGY357" s="4"/>
      <c r="GGZ357" s="4"/>
      <c r="GHA357" s="4"/>
      <c r="GHB357" s="4"/>
      <c r="GHC357" s="4"/>
      <c r="GHD357" s="4"/>
      <c r="GHE357" s="4"/>
      <c r="GHF357" s="4"/>
      <c r="GHG357" s="4"/>
      <c r="GHH357" s="4"/>
      <c r="GHI357" s="4"/>
      <c r="GHJ357" s="4"/>
      <c r="GHK357" s="4"/>
      <c r="GHL357" s="4"/>
      <c r="GHM357" s="4"/>
      <c r="GHN357" s="4"/>
      <c r="GHO357" s="4"/>
      <c r="GHP357" s="4"/>
      <c r="GHQ357" s="4"/>
      <c r="GHR357" s="4"/>
      <c r="GHS357" s="4"/>
      <c r="GHT357" s="4"/>
      <c r="GHU357" s="4"/>
      <c r="GHV357" s="4"/>
      <c r="GHW357" s="4"/>
      <c r="GHX357" s="4"/>
      <c r="GHY357" s="4"/>
      <c r="GHZ357" s="4"/>
      <c r="GIA357" s="4"/>
      <c r="GIB357" s="4"/>
      <c r="GIC357" s="4"/>
      <c r="GID357" s="4"/>
      <c r="GIE357" s="4"/>
      <c r="GIF357" s="4"/>
      <c r="GIG357" s="4"/>
      <c r="GIH357" s="4"/>
      <c r="GII357" s="4"/>
      <c r="GIJ357" s="4"/>
      <c r="GIK357" s="4"/>
      <c r="GIL357" s="4"/>
      <c r="GIM357" s="4"/>
      <c r="GIN357" s="4"/>
      <c r="GIO357" s="4"/>
      <c r="GIP357" s="4"/>
      <c r="GIQ357" s="4"/>
      <c r="GIR357" s="4"/>
      <c r="GIS357" s="4"/>
      <c r="GIT357" s="4"/>
      <c r="GIU357" s="4"/>
      <c r="GIV357" s="4"/>
      <c r="GIW357" s="4"/>
      <c r="GIX357" s="4"/>
      <c r="GIY357" s="4"/>
      <c r="GIZ357" s="4"/>
      <c r="GJA357" s="4"/>
      <c r="GJB357" s="4"/>
      <c r="GJC357" s="4"/>
      <c r="GJD357" s="4"/>
      <c r="GJE357" s="4"/>
      <c r="GJF357" s="4"/>
      <c r="GJG357" s="4"/>
      <c r="GJH357" s="4"/>
      <c r="GJI357" s="4"/>
      <c r="GJJ357" s="4"/>
      <c r="GJK357" s="4"/>
      <c r="GJL357" s="4"/>
      <c r="GJM357" s="4"/>
      <c r="GJN357" s="4"/>
      <c r="GJO357" s="4"/>
      <c r="GJP357" s="4"/>
      <c r="GJQ357" s="4"/>
      <c r="GJR357" s="4"/>
      <c r="GJS357" s="4"/>
      <c r="GJT357" s="4"/>
      <c r="GJU357" s="4"/>
      <c r="GJV357" s="4"/>
      <c r="GJW357" s="4"/>
      <c r="GJX357" s="4"/>
      <c r="GJY357" s="4"/>
      <c r="GJZ357" s="4"/>
      <c r="GKA357" s="4"/>
      <c r="GKB357" s="4"/>
      <c r="GKC357" s="4"/>
      <c r="GKD357" s="4"/>
      <c r="GKE357" s="4"/>
      <c r="GKF357" s="4"/>
      <c r="GKG357" s="4"/>
      <c r="GKH357" s="4"/>
      <c r="GKI357" s="4"/>
      <c r="GKJ357" s="4"/>
      <c r="GKK357" s="4"/>
      <c r="GKL357" s="4"/>
      <c r="GKM357" s="4"/>
      <c r="GKN357" s="4"/>
      <c r="GKO357" s="4"/>
      <c r="GKP357" s="4"/>
      <c r="GKQ357" s="4"/>
      <c r="GKR357" s="4"/>
      <c r="GKS357" s="4"/>
      <c r="GKT357" s="4"/>
      <c r="GKU357" s="4"/>
      <c r="GKV357" s="4"/>
      <c r="GKW357" s="4"/>
      <c r="GKX357" s="4"/>
      <c r="GKY357" s="4"/>
      <c r="GKZ357" s="4"/>
      <c r="GLA357" s="4"/>
      <c r="GLB357" s="4"/>
      <c r="GLC357" s="4"/>
      <c r="GLD357" s="4"/>
      <c r="GLE357" s="4"/>
      <c r="GLF357" s="4"/>
      <c r="GLG357" s="4"/>
      <c r="GLH357" s="4"/>
      <c r="GLI357" s="4"/>
      <c r="GLJ357" s="4"/>
      <c r="GLK357" s="4"/>
      <c r="GLL357" s="4"/>
      <c r="GLM357" s="4"/>
      <c r="GLN357" s="4"/>
      <c r="GLO357" s="4"/>
      <c r="GLP357" s="4"/>
      <c r="GLQ357" s="4"/>
      <c r="GLR357" s="4"/>
      <c r="GLS357" s="4"/>
      <c r="GLT357" s="4"/>
      <c r="GLU357" s="4"/>
      <c r="GLV357" s="4"/>
      <c r="GLW357" s="4"/>
      <c r="GLX357" s="4"/>
      <c r="GLY357" s="4"/>
      <c r="GLZ357" s="4"/>
      <c r="GMA357" s="4"/>
      <c r="GMB357" s="4"/>
      <c r="GMC357" s="4"/>
      <c r="GMD357" s="4"/>
      <c r="GME357" s="4"/>
      <c r="GMF357" s="4"/>
      <c r="GMG357" s="4"/>
      <c r="GMH357" s="4"/>
      <c r="GMI357" s="4"/>
      <c r="GMJ357" s="4"/>
      <c r="GMK357" s="4"/>
      <c r="GML357" s="4"/>
      <c r="GMM357" s="4"/>
      <c r="GMN357" s="4"/>
      <c r="GMO357" s="4"/>
      <c r="GMP357" s="4"/>
      <c r="GMQ357" s="4"/>
      <c r="GMR357" s="4"/>
      <c r="GMS357" s="4"/>
      <c r="GMT357" s="4"/>
      <c r="GMU357" s="4"/>
      <c r="GMV357" s="4"/>
      <c r="GMW357" s="4"/>
      <c r="GMX357" s="4"/>
      <c r="GMY357" s="4"/>
      <c r="GMZ357" s="4"/>
      <c r="GNA357" s="4"/>
      <c r="GNB357" s="4"/>
      <c r="GNC357" s="4"/>
      <c r="GND357" s="4"/>
      <c r="GNE357" s="4"/>
      <c r="GNF357" s="4"/>
      <c r="GNG357" s="4"/>
      <c r="GNH357" s="4"/>
      <c r="GNI357" s="4"/>
      <c r="GNJ357" s="4"/>
      <c r="GNK357" s="4"/>
      <c r="GNL357" s="4"/>
      <c r="GNM357" s="4"/>
      <c r="GNN357" s="4"/>
      <c r="GNO357" s="4"/>
      <c r="GNP357" s="4"/>
      <c r="GNQ357" s="4"/>
      <c r="GNR357" s="4"/>
      <c r="GNS357" s="4"/>
      <c r="GNT357" s="4"/>
      <c r="GNU357" s="4"/>
      <c r="GNV357" s="4"/>
      <c r="GNW357" s="4"/>
      <c r="GNX357" s="4"/>
      <c r="GNY357" s="4"/>
      <c r="GNZ357" s="4"/>
      <c r="GOA357" s="4"/>
      <c r="GOB357" s="4"/>
      <c r="GOC357" s="4"/>
      <c r="GOD357" s="4"/>
      <c r="GOE357" s="4"/>
      <c r="GOF357" s="4"/>
      <c r="GOG357" s="4"/>
      <c r="GOH357" s="4"/>
      <c r="GOI357" s="4"/>
      <c r="GOJ357" s="4"/>
      <c r="GOK357" s="4"/>
      <c r="GOL357" s="4"/>
      <c r="GOM357" s="4"/>
      <c r="GON357" s="4"/>
      <c r="GOO357" s="4"/>
      <c r="GOP357" s="4"/>
      <c r="GOQ357" s="4"/>
      <c r="GOR357" s="4"/>
      <c r="GOS357" s="4"/>
      <c r="GOT357" s="4"/>
      <c r="GOU357" s="4"/>
      <c r="GOV357" s="4"/>
      <c r="GOW357" s="4"/>
      <c r="GOX357" s="4"/>
      <c r="GOY357" s="4"/>
      <c r="GOZ357" s="4"/>
      <c r="GPA357" s="4"/>
      <c r="GPB357" s="4"/>
      <c r="GPC357" s="4"/>
      <c r="GPD357" s="4"/>
      <c r="GPE357" s="4"/>
      <c r="GPF357" s="4"/>
      <c r="GPG357" s="4"/>
      <c r="GPH357" s="4"/>
      <c r="GPI357" s="4"/>
      <c r="GPJ357" s="4"/>
      <c r="GPK357" s="4"/>
      <c r="GPL357" s="4"/>
      <c r="GPM357" s="4"/>
      <c r="GPN357" s="4"/>
      <c r="GPO357" s="4"/>
      <c r="GPP357" s="4"/>
      <c r="GPQ357" s="4"/>
      <c r="GPR357" s="4"/>
      <c r="GPS357" s="4"/>
      <c r="GPT357" s="4"/>
      <c r="GPU357" s="4"/>
      <c r="GPV357" s="4"/>
      <c r="GPW357" s="4"/>
      <c r="GPX357" s="4"/>
      <c r="GPY357" s="4"/>
      <c r="GPZ357" s="4"/>
      <c r="GQA357" s="4"/>
      <c r="GQB357" s="4"/>
      <c r="GQC357" s="4"/>
      <c r="GQD357" s="4"/>
      <c r="GQE357" s="4"/>
      <c r="GQF357" s="4"/>
      <c r="GQG357" s="4"/>
      <c r="GQH357" s="4"/>
      <c r="GQI357" s="4"/>
      <c r="GQJ357" s="4"/>
      <c r="GQK357" s="4"/>
      <c r="GQL357" s="4"/>
      <c r="GQM357" s="4"/>
      <c r="GQN357" s="4"/>
      <c r="GQO357" s="4"/>
      <c r="GQP357" s="4"/>
      <c r="GQQ357" s="4"/>
      <c r="GQR357" s="4"/>
      <c r="GQS357" s="4"/>
      <c r="GQT357" s="4"/>
      <c r="GQU357" s="4"/>
      <c r="GQV357" s="4"/>
      <c r="GQW357" s="4"/>
      <c r="GQX357" s="4"/>
      <c r="GQY357" s="4"/>
      <c r="GQZ357" s="4"/>
      <c r="GRA357" s="4"/>
      <c r="GRB357" s="4"/>
      <c r="GRC357" s="4"/>
      <c r="GRD357" s="4"/>
      <c r="GRE357" s="4"/>
      <c r="GRF357" s="4"/>
      <c r="GRG357" s="4"/>
      <c r="GRH357" s="4"/>
      <c r="GRI357" s="4"/>
      <c r="GRJ357" s="4"/>
      <c r="GRK357" s="4"/>
      <c r="GRL357" s="4"/>
      <c r="GRM357" s="4"/>
      <c r="GRN357" s="4"/>
      <c r="GRO357" s="4"/>
      <c r="GRP357" s="4"/>
      <c r="GRQ357" s="4"/>
      <c r="GRR357" s="4"/>
      <c r="GRS357" s="4"/>
      <c r="GRT357" s="4"/>
      <c r="GRU357" s="4"/>
      <c r="GRV357" s="4"/>
      <c r="GRW357" s="4"/>
      <c r="GRX357" s="4"/>
      <c r="GRY357" s="4"/>
      <c r="GRZ357" s="4"/>
      <c r="GSA357" s="4"/>
      <c r="GSB357" s="4"/>
      <c r="GSC357" s="4"/>
      <c r="GSD357" s="4"/>
      <c r="GSE357" s="4"/>
      <c r="GSF357" s="4"/>
      <c r="GSG357" s="4"/>
      <c r="GSH357" s="4"/>
      <c r="GSI357" s="4"/>
      <c r="GSJ357" s="4"/>
      <c r="GSK357" s="4"/>
      <c r="GSL357" s="4"/>
      <c r="GSM357" s="4"/>
      <c r="GSN357" s="4"/>
      <c r="GSO357" s="4"/>
      <c r="GSP357" s="4"/>
      <c r="GSQ357" s="4"/>
      <c r="GSR357" s="4"/>
      <c r="GSS357" s="4"/>
      <c r="GST357" s="4"/>
      <c r="GSU357" s="4"/>
      <c r="GSV357" s="4"/>
      <c r="GSW357" s="4"/>
      <c r="GSX357" s="4"/>
      <c r="GSY357" s="4"/>
      <c r="GSZ357" s="4"/>
      <c r="GTA357" s="4"/>
      <c r="GTB357" s="4"/>
      <c r="GTC357" s="4"/>
      <c r="GTD357" s="4"/>
      <c r="GTE357" s="4"/>
      <c r="GTF357" s="4"/>
      <c r="GTG357" s="4"/>
      <c r="GTH357" s="4"/>
      <c r="GTI357" s="4"/>
      <c r="GTJ357" s="4"/>
      <c r="GTK357" s="4"/>
      <c r="GTL357" s="4"/>
      <c r="GTM357" s="4"/>
      <c r="GTN357" s="4"/>
      <c r="GTO357" s="4"/>
      <c r="GTP357" s="4"/>
      <c r="GTQ357" s="4"/>
      <c r="GTR357" s="4"/>
      <c r="GTS357" s="4"/>
      <c r="GTT357" s="4"/>
      <c r="GTU357" s="4"/>
      <c r="GTV357" s="4"/>
      <c r="GTW357" s="4"/>
      <c r="GTX357" s="4"/>
      <c r="GTY357" s="4"/>
      <c r="GTZ357" s="4"/>
      <c r="GUA357" s="4"/>
      <c r="GUB357" s="4"/>
      <c r="GUC357" s="4"/>
      <c r="GUD357" s="4"/>
      <c r="GUE357" s="4"/>
      <c r="GUF357" s="4"/>
      <c r="GUG357" s="4"/>
      <c r="GUH357" s="4"/>
      <c r="GUI357" s="4"/>
      <c r="GUJ357" s="4"/>
      <c r="GUK357" s="4"/>
      <c r="GUL357" s="4"/>
      <c r="GUM357" s="4"/>
      <c r="GUN357" s="4"/>
      <c r="GUO357" s="4"/>
      <c r="GUP357" s="4"/>
      <c r="GUQ357" s="4"/>
      <c r="GUR357" s="4"/>
      <c r="GUS357" s="4"/>
      <c r="GUT357" s="4"/>
      <c r="GUU357" s="4"/>
      <c r="GUV357" s="4"/>
      <c r="GUW357" s="4"/>
      <c r="GUX357" s="4"/>
      <c r="GUY357" s="4"/>
      <c r="GUZ357" s="4"/>
      <c r="GVA357" s="4"/>
      <c r="GVB357" s="4"/>
      <c r="GVC357" s="4"/>
      <c r="GVD357" s="4"/>
      <c r="GVE357" s="4"/>
      <c r="GVF357" s="4"/>
      <c r="GVG357" s="4"/>
      <c r="GVH357" s="4"/>
      <c r="GVI357" s="4"/>
      <c r="GVJ357" s="4"/>
      <c r="GVK357" s="4"/>
      <c r="GVL357" s="4"/>
      <c r="GVM357" s="4"/>
      <c r="GVN357" s="4"/>
      <c r="GVO357" s="4"/>
      <c r="GVP357" s="4"/>
      <c r="GVQ357" s="4"/>
      <c r="GVR357" s="4"/>
      <c r="GVS357" s="4"/>
      <c r="GVT357" s="4"/>
      <c r="GVU357" s="4"/>
      <c r="GVV357" s="4"/>
      <c r="GVW357" s="4"/>
      <c r="GVX357" s="4"/>
      <c r="GVY357" s="4"/>
      <c r="GVZ357" s="4"/>
      <c r="GWA357" s="4"/>
      <c r="GWB357" s="4"/>
      <c r="GWC357" s="4"/>
      <c r="GWD357" s="4"/>
      <c r="GWE357" s="4"/>
      <c r="GWF357" s="4"/>
      <c r="GWG357" s="4"/>
      <c r="GWH357" s="4"/>
      <c r="GWI357" s="4"/>
      <c r="GWJ357" s="4"/>
      <c r="GWK357" s="4"/>
      <c r="GWL357" s="4"/>
      <c r="GWM357" s="4"/>
      <c r="GWN357" s="4"/>
      <c r="GWO357" s="4"/>
      <c r="GWP357" s="4"/>
      <c r="GWQ357" s="4"/>
      <c r="GWR357" s="4"/>
      <c r="GWS357" s="4"/>
      <c r="GWT357" s="4"/>
      <c r="GWU357" s="4"/>
      <c r="GWV357" s="4"/>
      <c r="GWW357" s="4"/>
      <c r="GWX357" s="4"/>
      <c r="GWY357" s="4"/>
      <c r="GWZ357" s="4"/>
      <c r="GXA357" s="4"/>
      <c r="GXB357" s="4"/>
      <c r="GXC357" s="4"/>
      <c r="GXD357" s="4"/>
      <c r="GXE357" s="4"/>
      <c r="GXF357" s="4"/>
      <c r="GXG357" s="4"/>
      <c r="GXH357" s="4"/>
      <c r="GXI357" s="4"/>
      <c r="GXJ357" s="4"/>
      <c r="GXK357" s="4"/>
      <c r="GXL357" s="4"/>
      <c r="GXM357" s="4"/>
      <c r="GXN357" s="4"/>
      <c r="GXO357" s="4"/>
      <c r="GXP357" s="4"/>
      <c r="GXQ357" s="4"/>
      <c r="GXR357" s="4"/>
      <c r="GXS357" s="4"/>
      <c r="GXT357" s="4"/>
      <c r="GXU357" s="4"/>
      <c r="GXV357" s="4"/>
      <c r="GXW357" s="4"/>
      <c r="GXX357" s="4"/>
      <c r="GXY357" s="4"/>
      <c r="GXZ357" s="4"/>
      <c r="GYA357" s="4"/>
      <c r="GYB357" s="4"/>
      <c r="GYC357" s="4"/>
      <c r="GYD357" s="4"/>
      <c r="GYE357" s="4"/>
      <c r="GYF357" s="4"/>
      <c r="GYG357" s="4"/>
      <c r="GYH357" s="4"/>
      <c r="GYI357" s="4"/>
      <c r="GYJ357" s="4"/>
      <c r="GYK357" s="4"/>
      <c r="GYL357" s="4"/>
      <c r="GYM357" s="4"/>
      <c r="GYN357" s="4"/>
      <c r="GYO357" s="4"/>
      <c r="GYP357" s="4"/>
      <c r="GYQ357" s="4"/>
      <c r="GYR357" s="4"/>
      <c r="GYS357" s="4"/>
      <c r="GYT357" s="4"/>
      <c r="GYU357" s="4"/>
      <c r="GYV357" s="4"/>
      <c r="GYW357" s="4"/>
      <c r="GYX357" s="4"/>
      <c r="GYY357" s="4"/>
      <c r="GYZ357" s="4"/>
      <c r="GZA357" s="4"/>
      <c r="GZB357" s="4"/>
      <c r="GZC357" s="4"/>
      <c r="GZD357" s="4"/>
      <c r="GZE357" s="4"/>
      <c r="GZF357" s="4"/>
      <c r="GZG357" s="4"/>
      <c r="GZH357" s="4"/>
      <c r="GZI357" s="4"/>
      <c r="GZJ357" s="4"/>
      <c r="GZK357" s="4"/>
      <c r="GZL357" s="4"/>
      <c r="GZM357" s="4"/>
      <c r="GZN357" s="4"/>
      <c r="GZO357" s="4"/>
      <c r="GZP357" s="4"/>
      <c r="GZQ357" s="4"/>
      <c r="GZR357" s="4"/>
      <c r="GZS357" s="4"/>
      <c r="GZT357" s="4"/>
      <c r="GZU357" s="4"/>
      <c r="GZV357" s="4"/>
      <c r="GZW357" s="4"/>
      <c r="GZX357" s="4"/>
      <c r="GZY357" s="4"/>
      <c r="GZZ357" s="4"/>
      <c r="HAA357" s="4"/>
      <c r="HAB357" s="4"/>
      <c r="HAC357" s="4"/>
      <c r="HAD357" s="4"/>
      <c r="HAE357" s="4"/>
      <c r="HAF357" s="4"/>
      <c r="HAG357" s="4"/>
      <c r="HAH357" s="4"/>
      <c r="HAI357" s="4"/>
      <c r="HAJ357" s="4"/>
      <c r="HAK357" s="4"/>
      <c r="HAL357" s="4"/>
      <c r="HAM357" s="4"/>
      <c r="HAN357" s="4"/>
      <c r="HAO357" s="4"/>
      <c r="HAP357" s="4"/>
      <c r="HAQ357" s="4"/>
      <c r="HAR357" s="4"/>
      <c r="HAS357" s="4"/>
      <c r="HAT357" s="4"/>
      <c r="HAU357" s="4"/>
      <c r="HAV357" s="4"/>
      <c r="HAW357" s="4"/>
      <c r="HAX357" s="4"/>
      <c r="HAY357" s="4"/>
      <c r="HAZ357" s="4"/>
      <c r="HBA357" s="4"/>
      <c r="HBB357" s="4"/>
      <c r="HBC357" s="4"/>
      <c r="HBD357" s="4"/>
      <c r="HBE357" s="4"/>
      <c r="HBF357" s="4"/>
      <c r="HBG357" s="4"/>
      <c r="HBH357" s="4"/>
      <c r="HBI357" s="4"/>
      <c r="HBJ357" s="4"/>
      <c r="HBK357" s="4"/>
      <c r="HBL357" s="4"/>
      <c r="HBM357" s="4"/>
      <c r="HBN357" s="4"/>
      <c r="HBO357" s="4"/>
      <c r="HBP357" s="4"/>
      <c r="HBQ357" s="4"/>
      <c r="HBR357" s="4"/>
      <c r="HBS357" s="4"/>
      <c r="HBT357" s="4"/>
      <c r="HBU357" s="4"/>
      <c r="HBV357" s="4"/>
      <c r="HBW357" s="4"/>
      <c r="HBX357" s="4"/>
      <c r="HBY357" s="4"/>
      <c r="HBZ357" s="4"/>
      <c r="HCA357" s="4"/>
      <c r="HCB357" s="4"/>
      <c r="HCC357" s="4"/>
      <c r="HCD357" s="4"/>
      <c r="HCE357" s="4"/>
      <c r="HCF357" s="4"/>
      <c r="HCG357" s="4"/>
      <c r="HCH357" s="4"/>
      <c r="HCI357" s="4"/>
      <c r="HCJ357" s="4"/>
      <c r="HCK357" s="4"/>
      <c r="HCL357" s="4"/>
      <c r="HCM357" s="4"/>
      <c r="HCN357" s="4"/>
      <c r="HCO357" s="4"/>
      <c r="HCP357" s="4"/>
      <c r="HCQ357" s="4"/>
      <c r="HCR357" s="4"/>
      <c r="HCS357" s="4"/>
      <c r="HCT357" s="4"/>
      <c r="HCU357" s="4"/>
      <c r="HCV357" s="4"/>
      <c r="HCW357" s="4"/>
      <c r="HCX357" s="4"/>
      <c r="HCY357" s="4"/>
      <c r="HCZ357" s="4"/>
      <c r="HDA357" s="4"/>
      <c r="HDB357" s="4"/>
      <c r="HDC357" s="4"/>
      <c r="HDD357" s="4"/>
      <c r="HDE357" s="4"/>
      <c r="HDF357" s="4"/>
      <c r="HDG357" s="4"/>
      <c r="HDH357" s="4"/>
      <c r="HDI357" s="4"/>
      <c r="HDJ357" s="4"/>
      <c r="HDK357" s="4"/>
      <c r="HDL357" s="4"/>
      <c r="HDM357" s="4"/>
      <c r="HDN357" s="4"/>
      <c r="HDO357" s="4"/>
      <c r="HDP357" s="4"/>
      <c r="HDQ357" s="4"/>
      <c r="HDR357" s="4"/>
      <c r="HDS357" s="4"/>
      <c r="HDT357" s="4"/>
      <c r="HDU357" s="4"/>
      <c r="HDV357" s="4"/>
      <c r="HDW357" s="4"/>
      <c r="HDX357" s="4"/>
      <c r="HDY357" s="4"/>
      <c r="HDZ357" s="4"/>
      <c r="HEA357" s="4"/>
      <c r="HEB357" s="4"/>
      <c r="HEC357" s="4"/>
      <c r="HED357" s="4"/>
      <c r="HEE357" s="4"/>
      <c r="HEF357" s="4"/>
      <c r="HEG357" s="4"/>
      <c r="HEH357" s="4"/>
      <c r="HEI357" s="4"/>
      <c r="HEJ357" s="4"/>
      <c r="HEK357" s="4"/>
      <c r="HEL357" s="4"/>
      <c r="HEM357" s="4"/>
      <c r="HEN357" s="4"/>
      <c r="HEO357" s="4"/>
      <c r="HEP357" s="4"/>
      <c r="HEQ357" s="4"/>
      <c r="HER357" s="4"/>
      <c r="HES357" s="4"/>
      <c r="HET357" s="4"/>
      <c r="HEU357" s="4"/>
      <c r="HEV357" s="4"/>
      <c r="HEW357" s="4"/>
      <c r="HEX357" s="4"/>
      <c r="HEY357" s="4"/>
      <c r="HEZ357" s="4"/>
      <c r="HFA357" s="4"/>
      <c r="HFB357" s="4"/>
      <c r="HFC357" s="4"/>
      <c r="HFD357" s="4"/>
      <c r="HFE357" s="4"/>
      <c r="HFF357" s="4"/>
      <c r="HFG357" s="4"/>
      <c r="HFH357" s="4"/>
      <c r="HFI357" s="4"/>
      <c r="HFJ357" s="4"/>
      <c r="HFK357" s="4"/>
      <c r="HFL357" s="4"/>
      <c r="HFM357" s="4"/>
      <c r="HFN357" s="4"/>
      <c r="HFO357" s="4"/>
      <c r="HFP357" s="4"/>
      <c r="HFQ357" s="4"/>
      <c r="HFR357" s="4"/>
      <c r="HFS357" s="4"/>
      <c r="HFT357" s="4"/>
      <c r="HFU357" s="4"/>
      <c r="HFV357" s="4"/>
      <c r="HFW357" s="4"/>
      <c r="HFX357" s="4"/>
      <c r="HFY357" s="4"/>
      <c r="HFZ357" s="4"/>
      <c r="HGA357" s="4"/>
      <c r="HGB357" s="4"/>
      <c r="HGC357" s="4"/>
      <c r="HGD357" s="4"/>
      <c r="HGE357" s="4"/>
      <c r="HGF357" s="4"/>
      <c r="HGG357" s="4"/>
      <c r="HGH357" s="4"/>
      <c r="HGI357" s="4"/>
      <c r="HGJ357" s="4"/>
      <c r="HGK357" s="4"/>
      <c r="HGL357" s="4"/>
      <c r="HGM357" s="4"/>
      <c r="HGN357" s="4"/>
      <c r="HGO357" s="4"/>
      <c r="HGP357" s="4"/>
      <c r="HGQ357" s="4"/>
      <c r="HGR357" s="4"/>
      <c r="HGS357" s="4"/>
      <c r="HGT357" s="4"/>
      <c r="HGU357" s="4"/>
      <c r="HGV357" s="4"/>
      <c r="HGW357" s="4"/>
      <c r="HGX357" s="4"/>
      <c r="HGY357" s="4"/>
      <c r="HGZ357" s="4"/>
      <c r="HHA357" s="4"/>
      <c r="HHB357" s="4"/>
      <c r="HHC357" s="4"/>
      <c r="HHD357" s="4"/>
      <c r="HHE357" s="4"/>
      <c r="HHF357" s="4"/>
      <c r="HHG357" s="4"/>
      <c r="HHH357" s="4"/>
      <c r="HHI357" s="4"/>
      <c r="HHJ357" s="4"/>
      <c r="HHK357" s="4"/>
      <c r="HHL357" s="4"/>
      <c r="HHM357" s="4"/>
      <c r="HHN357" s="4"/>
      <c r="HHO357" s="4"/>
      <c r="HHP357" s="4"/>
      <c r="HHQ357" s="4"/>
      <c r="HHR357" s="4"/>
      <c r="HHS357" s="4"/>
      <c r="HHT357" s="4"/>
      <c r="HHU357" s="4"/>
      <c r="HHV357" s="4"/>
      <c r="HHW357" s="4"/>
      <c r="HHX357" s="4"/>
      <c r="HHY357" s="4"/>
      <c r="HHZ357" s="4"/>
      <c r="HIA357" s="4"/>
      <c r="HIB357" s="4"/>
      <c r="HIC357" s="4"/>
      <c r="HID357" s="4"/>
      <c r="HIE357" s="4"/>
      <c r="HIF357" s="4"/>
      <c r="HIG357" s="4"/>
      <c r="HIH357" s="4"/>
      <c r="HII357" s="4"/>
      <c r="HIJ357" s="4"/>
      <c r="HIK357" s="4"/>
      <c r="HIL357" s="4"/>
      <c r="HIM357" s="4"/>
      <c r="HIN357" s="4"/>
      <c r="HIO357" s="4"/>
      <c r="HIP357" s="4"/>
      <c r="HIQ357" s="4"/>
      <c r="HIR357" s="4"/>
      <c r="HIS357" s="4"/>
      <c r="HIT357" s="4"/>
      <c r="HIU357" s="4"/>
      <c r="HIV357" s="4"/>
      <c r="HIW357" s="4"/>
      <c r="HIX357" s="4"/>
      <c r="HIY357" s="4"/>
      <c r="HIZ357" s="4"/>
      <c r="HJA357" s="4"/>
      <c r="HJB357" s="4"/>
      <c r="HJC357" s="4"/>
      <c r="HJD357" s="4"/>
      <c r="HJE357" s="4"/>
      <c r="HJF357" s="4"/>
      <c r="HJG357" s="4"/>
      <c r="HJH357" s="4"/>
      <c r="HJI357" s="4"/>
      <c r="HJJ357" s="4"/>
      <c r="HJK357" s="4"/>
      <c r="HJL357" s="4"/>
      <c r="HJM357" s="4"/>
      <c r="HJN357" s="4"/>
      <c r="HJO357" s="4"/>
      <c r="HJP357" s="4"/>
      <c r="HJQ357" s="4"/>
      <c r="HJR357" s="4"/>
      <c r="HJS357" s="4"/>
      <c r="HJT357" s="4"/>
      <c r="HJU357" s="4"/>
      <c r="HJV357" s="4"/>
      <c r="HJW357" s="4"/>
      <c r="HJX357" s="4"/>
      <c r="HJY357" s="4"/>
      <c r="HJZ357" s="4"/>
      <c r="HKA357" s="4"/>
      <c r="HKB357" s="4"/>
      <c r="HKC357" s="4"/>
      <c r="HKD357" s="4"/>
      <c r="HKE357" s="4"/>
      <c r="HKF357" s="4"/>
      <c r="HKG357" s="4"/>
      <c r="HKH357" s="4"/>
      <c r="HKI357" s="4"/>
      <c r="HKJ357" s="4"/>
      <c r="HKK357" s="4"/>
      <c r="HKL357" s="4"/>
      <c r="HKM357" s="4"/>
      <c r="HKN357" s="4"/>
      <c r="HKO357" s="4"/>
      <c r="HKP357" s="4"/>
      <c r="HKQ357" s="4"/>
      <c r="HKR357" s="4"/>
      <c r="HKS357" s="4"/>
      <c r="HKT357" s="4"/>
      <c r="HKU357" s="4"/>
      <c r="HKV357" s="4"/>
      <c r="HKW357" s="4"/>
      <c r="HKX357" s="4"/>
      <c r="HKY357" s="4"/>
      <c r="HKZ357" s="4"/>
      <c r="HLA357" s="4"/>
      <c r="HLB357" s="4"/>
      <c r="HLC357" s="4"/>
      <c r="HLD357" s="4"/>
      <c r="HLE357" s="4"/>
      <c r="HLF357" s="4"/>
      <c r="HLG357" s="4"/>
      <c r="HLH357" s="4"/>
      <c r="HLI357" s="4"/>
      <c r="HLJ357" s="4"/>
      <c r="HLK357" s="4"/>
      <c r="HLL357" s="4"/>
      <c r="HLM357" s="4"/>
      <c r="HLN357" s="4"/>
      <c r="HLO357" s="4"/>
      <c r="HLP357" s="4"/>
      <c r="HLQ357" s="4"/>
      <c r="HLR357" s="4"/>
      <c r="HLS357" s="4"/>
      <c r="HLT357" s="4"/>
      <c r="HLU357" s="4"/>
      <c r="HLV357" s="4"/>
      <c r="HLW357" s="4"/>
      <c r="HLX357" s="4"/>
      <c r="HLY357" s="4"/>
      <c r="HLZ357" s="4"/>
      <c r="HMA357" s="4"/>
      <c r="HMB357" s="4"/>
      <c r="HMC357" s="4"/>
      <c r="HMD357" s="4"/>
      <c r="HME357" s="4"/>
      <c r="HMF357" s="4"/>
      <c r="HMG357" s="4"/>
      <c r="HMH357" s="4"/>
      <c r="HMI357" s="4"/>
      <c r="HMJ357" s="4"/>
      <c r="HMK357" s="4"/>
      <c r="HML357" s="4"/>
      <c r="HMM357" s="4"/>
      <c r="HMN357" s="4"/>
      <c r="HMO357" s="4"/>
      <c r="HMP357" s="4"/>
      <c r="HMQ357" s="4"/>
      <c r="HMR357" s="4"/>
      <c r="HMS357" s="4"/>
      <c r="HMT357" s="4"/>
      <c r="HMU357" s="4"/>
      <c r="HMV357" s="4"/>
      <c r="HMW357" s="4"/>
      <c r="HMX357" s="4"/>
      <c r="HMY357" s="4"/>
      <c r="HMZ357" s="4"/>
      <c r="HNA357" s="4"/>
      <c r="HNB357" s="4"/>
      <c r="HNC357" s="4"/>
      <c r="HND357" s="4"/>
      <c r="HNE357" s="4"/>
      <c r="HNF357" s="4"/>
      <c r="HNG357" s="4"/>
      <c r="HNH357" s="4"/>
      <c r="HNI357" s="4"/>
      <c r="HNJ357" s="4"/>
      <c r="HNK357" s="4"/>
      <c r="HNL357" s="4"/>
      <c r="HNM357" s="4"/>
      <c r="HNN357" s="4"/>
      <c r="HNO357" s="4"/>
      <c r="HNP357" s="4"/>
      <c r="HNQ357" s="4"/>
      <c r="HNR357" s="4"/>
      <c r="HNS357" s="4"/>
      <c r="HNT357" s="4"/>
      <c r="HNU357" s="4"/>
      <c r="HNV357" s="4"/>
      <c r="HNW357" s="4"/>
      <c r="HNX357" s="4"/>
      <c r="HNY357" s="4"/>
      <c r="HNZ357" s="4"/>
      <c r="HOA357" s="4"/>
      <c r="HOB357" s="4"/>
      <c r="HOC357" s="4"/>
      <c r="HOD357" s="4"/>
      <c r="HOE357" s="4"/>
      <c r="HOF357" s="4"/>
      <c r="HOG357" s="4"/>
      <c r="HOH357" s="4"/>
      <c r="HOI357" s="4"/>
      <c r="HOJ357" s="4"/>
      <c r="HOK357" s="4"/>
      <c r="HOL357" s="4"/>
      <c r="HOM357" s="4"/>
      <c r="HON357" s="4"/>
      <c r="HOO357" s="4"/>
      <c r="HOP357" s="4"/>
      <c r="HOQ357" s="4"/>
      <c r="HOR357" s="4"/>
      <c r="HOS357" s="4"/>
      <c r="HOT357" s="4"/>
      <c r="HOU357" s="4"/>
      <c r="HOV357" s="4"/>
      <c r="HOW357" s="4"/>
      <c r="HOX357" s="4"/>
      <c r="HOY357" s="4"/>
      <c r="HOZ357" s="4"/>
      <c r="HPA357" s="4"/>
      <c r="HPB357" s="4"/>
      <c r="HPC357" s="4"/>
      <c r="HPD357" s="4"/>
      <c r="HPE357" s="4"/>
      <c r="HPF357" s="4"/>
      <c r="HPG357" s="4"/>
      <c r="HPH357" s="4"/>
      <c r="HPI357" s="4"/>
      <c r="HPJ357" s="4"/>
      <c r="HPK357" s="4"/>
      <c r="HPL357" s="4"/>
      <c r="HPM357" s="4"/>
      <c r="HPN357" s="4"/>
      <c r="HPO357" s="4"/>
      <c r="HPP357" s="4"/>
      <c r="HPQ357" s="4"/>
      <c r="HPR357" s="4"/>
      <c r="HPS357" s="4"/>
      <c r="HPT357" s="4"/>
      <c r="HPU357" s="4"/>
      <c r="HPV357" s="4"/>
      <c r="HPW357" s="4"/>
      <c r="HPX357" s="4"/>
      <c r="HPY357" s="4"/>
      <c r="HPZ357" s="4"/>
      <c r="HQA357" s="4"/>
      <c r="HQB357" s="4"/>
      <c r="HQC357" s="4"/>
      <c r="HQD357" s="4"/>
      <c r="HQE357" s="4"/>
      <c r="HQF357" s="4"/>
      <c r="HQG357" s="4"/>
      <c r="HQH357" s="4"/>
      <c r="HQI357" s="4"/>
      <c r="HQJ357" s="4"/>
      <c r="HQK357" s="4"/>
      <c r="HQL357" s="4"/>
      <c r="HQM357" s="4"/>
      <c r="HQN357" s="4"/>
      <c r="HQO357" s="4"/>
      <c r="HQP357" s="4"/>
      <c r="HQQ357" s="4"/>
      <c r="HQR357" s="4"/>
      <c r="HQS357" s="4"/>
      <c r="HQT357" s="4"/>
      <c r="HQU357" s="4"/>
      <c r="HQV357" s="4"/>
      <c r="HQW357" s="4"/>
      <c r="HQX357" s="4"/>
      <c r="HQY357" s="4"/>
      <c r="HQZ357" s="4"/>
      <c r="HRA357" s="4"/>
      <c r="HRB357" s="4"/>
      <c r="HRC357" s="4"/>
      <c r="HRD357" s="4"/>
      <c r="HRE357" s="4"/>
      <c r="HRF357" s="4"/>
      <c r="HRG357" s="4"/>
      <c r="HRH357" s="4"/>
      <c r="HRI357" s="4"/>
      <c r="HRJ357" s="4"/>
      <c r="HRK357" s="4"/>
      <c r="HRL357" s="4"/>
      <c r="HRM357" s="4"/>
      <c r="HRN357" s="4"/>
      <c r="HRO357" s="4"/>
      <c r="HRP357" s="4"/>
      <c r="HRQ357" s="4"/>
      <c r="HRR357" s="4"/>
      <c r="HRS357" s="4"/>
      <c r="HRT357" s="4"/>
      <c r="HRU357" s="4"/>
      <c r="HRV357" s="4"/>
      <c r="HRW357" s="4"/>
      <c r="HRX357" s="4"/>
      <c r="HRY357" s="4"/>
      <c r="HRZ357" s="4"/>
      <c r="HSA357" s="4"/>
      <c r="HSB357" s="4"/>
      <c r="HSC357" s="4"/>
      <c r="HSD357" s="4"/>
      <c r="HSE357" s="4"/>
      <c r="HSF357" s="4"/>
      <c r="HSG357" s="4"/>
      <c r="HSH357" s="4"/>
      <c r="HSI357" s="4"/>
      <c r="HSJ357" s="4"/>
      <c r="HSK357" s="4"/>
      <c r="HSL357" s="4"/>
      <c r="HSM357" s="4"/>
      <c r="HSN357" s="4"/>
      <c r="HSO357" s="4"/>
      <c r="HSP357" s="4"/>
      <c r="HSQ357" s="4"/>
      <c r="HSR357" s="4"/>
      <c r="HSS357" s="4"/>
      <c r="HST357" s="4"/>
      <c r="HSU357" s="4"/>
      <c r="HSV357" s="4"/>
      <c r="HSW357" s="4"/>
      <c r="HSX357" s="4"/>
      <c r="HSY357" s="4"/>
      <c r="HSZ357" s="4"/>
      <c r="HTA357" s="4"/>
      <c r="HTB357" s="4"/>
      <c r="HTC357" s="4"/>
      <c r="HTD357" s="4"/>
      <c r="HTE357" s="4"/>
      <c r="HTF357" s="4"/>
      <c r="HTG357" s="4"/>
      <c r="HTH357" s="4"/>
      <c r="HTI357" s="4"/>
      <c r="HTJ357" s="4"/>
      <c r="HTK357" s="4"/>
      <c r="HTL357" s="4"/>
      <c r="HTM357" s="4"/>
      <c r="HTN357" s="4"/>
      <c r="HTO357" s="4"/>
      <c r="HTP357" s="4"/>
      <c r="HTQ357" s="4"/>
      <c r="HTR357" s="4"/>
      <c r="HTS357" s="4"/>
      <c r="HTT357" s="4"/>
      <c r="HTU357" s="4"/>
      <c r="HTV357" s="4"/>
      <c r="HTW357" s="4"/>
      <c r="HTX357" s="4"/>
      <c r="HTY357" s="4"/>
      <c r="HTZ357" s="4"/>
      <c r="HUA357" s="4"/>
      <c r="HUB357" s="4"/>
      <c r="HUC357" s="4"/>
      <c r="HUD357" s="4"/>
      <c r="HUE357" s="4"/>
      <c r="HUF357" s="4"/>
      <c r="HUG357" s="4"/>
      <c r="HUH357" s="4"/>
      <c r="HUI357" s="4"/>
      <c r="HUJ357" s="4"/>
      <c r="HUK357" s="4"/>
      <c r="HUL357" s="4"/>
      <c r="HUM357" s="4"/>
      <c r="HUN357" s="4"/>
      <c r="HUO357" s="4"/>
      <c r="HUP357" s="4"/>
      <c r="HUQ357" s="4"/>
      <c r="HUR357" s="4"/>
      <c r="HUS357" s="4"/>
      <c r="HUT357" s="4"/>
      <c r="HUU357" s="4"/>
      <c r="HUV357" s="4"/>
      <c r="HUW357" s="4"/>
      <c r="HUX357" s="4"/>
      <c r="HUY357" s="4"/>
      <c r="HUZ357" s="4"/>
      <c r="HVA357" s="4"/>
      <c r="HVB357" s="4"/>
      <c r="HVC357" s="4"/>
      <c r="HVD357" s="4"/>
      <c r="HVE357" s="4"/>
      <c r="HVF357" s="4"/>
      <c r="HVG357" s="4"/>
      <c r="HVH357" s="4"/>
      <c r="HVI357" s="4"/>
      <c r="HVJ357" s="4"/>
      <c r="HVK357" s="4"/>
      <c r="HVL357" s="4"/>
      <c r="HVM357" s="4"/>
      <c r="HVN357" s="4"/>
      <c r="HVO357" s="4"/>
      <c r="HVP357" s="4"/>
      <c r="HVQ357" s="4"/>
      <c r="HVR357" s="4"/>
      <c r="HVS357" s="4"/>
      <c r="HVT357" s="4"/>
      <c r="HVU357" s="4"/>
      <c r="HVV357" s="4"/>
      <c r="HVW357" s="4"/>
      <c r="HVX357" s="4"/>
      <c r="HVY357" s="4"/>
      <c r="HVZ357" s="4"/>
      <c r="HWA357" s="4"/>
      <c r="HWB357" s="4"/>
      <c r="HWC357" s="4"/>
      <c r="HWD357" s="4"/>
      <c r="HWE357" s="4"/>
      <c r="HWF357" s="4"/>
      <c r="HWG357" s="4"/>
      <c r="HWH357" s="4"/>
      <c r="HWI357" s="4"/>
      <c r="HWJ357" s="4"/>
      <c r="HWK357" s="4"/>
      <c r="HWL357" s="4"/>
      <c r="HWM357" s="4"/>
      <c r="HWN357" s="4"/>
      <c r="HWO357" s="4"/>
      <c r="HWP357" s="4"/>
      <c r="HWQ357" s="4"/>
      <c r="HWR357" s="4"/>
      <c r="HWS357" s="4"/>
      <c r="HWT357" s="4"/>
      <c r="HWU357" s="4"/>
      <c r="HWV357" s="4"/>
      <c r="HWW357" s="4"/>
      <c r="HWX357" s="4"/>
      <c r="HWY357" s="4"/>
      <c r="HWZ357" s="4"/>
      <c r="HXA357" s="4"/>
      <c r="HXB357" s="4"/>
      <c r="HXC357" s="4"/>
      <c r="HXD357" s="4"/>
      <c r="HXE357" s="4"/>
      <c r="HXF357" s="4"/>
      <c r="HXG357" s="4"/>
      <c r="HXH357" s="4"/>
      <c r="HXI357" s="4"/>
      <c r="HXJ357" s="4"/>
      <c r="HXK357" s="4"/>
      <c r="HXL357" s="4"/>
      <c r="HXM357" s="4"/>
      <c r="HXN357" s="4"/>
      <c r="HXO357" s="4"/>
      <c r="HXP357" s="4"/>
      <c r="HXQ357" s="4"/>
      <c r="HXR357" s="4"/>
      <c r="HXS357" s="4"/>
      <c r="HXT357" s="4"/>
      <c r="HXU357" s="4"/>
      <c r="HXV357" s="4"/>
      <c r="HXW357" s="4"/>
      <c r="HXX357" s="4"/>
      <c r="HXY357" s="4"/>
      <c r="HXZ357" s="4"/>
      <c r="HYA357" s="4"/>
      <c r="HYB357" s="4"/>
      <c r="HYC357" s="4"/>
      <c r="HYD357" s="4"/>
      <c r="HYE357" s="4"/>
      <c r="HYF357" s="4"/>
      <c r="HYG357" s="4"/>
      <c r="HYH357" s="4"/>
      <c r="HYI357" s="4"/>
      <c r="HYJ357" s="4"/>
      <c r="HYK357" s="4"/>
      <c r="HYL357" s="4"/>
      <c r="HYM357" s="4"/>
      <c r="HYN357" s="4"/>
      <c r="HYO357" s="4"/>
      <c r="HYP357" s="4"/>
      <c r="HYQ357" s="4"/>
      <c r="HYR357" s="4"/>
      <c r="HYS357" s="4"/>
      <c r="HYT357" s="4"/>
      <c r="HYU357" s="4"/>
      <c r="HYV357" s="4"/>
      <c r="HYW357" s="4"/>
      <c r="HYX357" s="4"/>
      <c r="HYY357" s="4"/>
      <c r="HYZ357" s="4"/>
      <c r="HZA357" s="4"/>
      <c r="HZB357" s="4"/>
      <c r="HZC357" s="4"/>
      <c r="HZD357" s="4"/>
      <c r="HZE357" s="4"/>
      <c r="HZF357" s="4"/>
      <c r="HZG357" s="4"/>
      <c r="HZH357" s="4"/>
      <c r="HZI357" s="4"/>
      <c r="HZJ357" s="4"/>
      <c r="HZK357" s="4"/>
      <c r="HZL357" s="4"/>
      <c r="HZM357" s="4"/>
      <c r="HZN357" s="4"/>
      <c r="HZO357" s="4"/>
      <c r="HZP357" s="4"/>
      <c r="HZQ357" s="4"/>
      <c r="HZR357" s="4"/>
      <c r="HZS357" s="4"/>
      <c r="HZT357" s="4"/>
      <c r="HZU357" s="4"/>
      <c r="HZV357" s="4"/>
      <c r="HZW357" s="4"/>
      <c r="HZX357" s="4"/>
      <c r="HZY357" s="4"/>
      <c r="HZZ357" s="4"/>
      <c r="IAA357" s="4"/>
      <c r="IAB357" s="4"/>
      <c r="IAC357" s="4"/>
      <c r="IAD357" s="4"/>
      <c r="IAE357" s="4"/>
      <c r="IAF357" s="4"/>
      <c r="IAG357" s="4"/>
      <c r="IAH357" s="4"/>
      <c r="IAI357" s="4"/>
      <c r="IAJ357" s="4"/>
      <c r="IAK357" s="4"/>
      <c r="IAL357" s="4"/>
      <c r="IAM357" s="4"/>
      <c r="IAN357" s="4"/>
      <c r="IAO357" s="4"/>
      <c r="IAP357" s="4"/>
      <c r="IAQ357" s="4"/>
      <c r="IAR357" s="4"/>
      <c r="IAS357" s="4"/>
      <c r="IAT357" s="4"/>
      <c r="IAU357" s="4"/>
      <c r="IAV357" s="4"/>
      <c r="IAW357" s="4"/>
      <c r="IAX357" s="4"/>
      <c r="IAY357" s="4"/>
      <c r="IAZ357" s="4"/>
      <c r="IBA357" s="4"/>
      <c r="IBB357" s="4"/>
      <c r="IBC357" s="4"/>
      <c r="IBD357" s="4"/>
      <c r="IBE357" s="4"/>
      <c r="IBF357" s="4"/>
      <c r="IBG357" s="4"/>
      <c r="IBH357" s="4"/>
      <c r="IBI357" s="4"/>
      <c r="IBJ357" s="4"/>
      <c r="IBK357" s="4"/>
      <c r="IBL357" s="4"/>
      <c r="IBM357" s="4"/>
      <c r="IBN357" s="4"/>
      <c r="IBO357" s="4"/>
      <c r="IBP357" s="4"/>
      <c r="IBQ357" s="4"/>
      <c r="IBR357" s="4"/>
      <c r="IBS357" s="4"/>
      <c r="IBT357" s="4"/>
      <c r="IBU357" s="4"/>
      <c r="IBV357" s="4"/>
      <c r="IBW357" s="4"/>
      <c r="IBX357" s="4"/>
      <c r="IBY357" s="4"/>
      <c r="IBZ357" s="4"/>
      <c r="ICA357" s="4"/>
      <c r="ICB357" s="4"/>
      <c r="ICC357" s="4"/>
      <c r="ICD357" s="4"/>
      <c r="ICE357" s="4"/>
      <c r="ICF357" s="4"/>
      <c r="ICG357" s="4"/>
      <c r="ICH357" s="4"/>
      <c r="ICI357" s="4"/>
      <c r="ICJ357" s="4"/>
      <c r="ICK357" s="4"/>
      <c r="ICL357" s="4"/>
      <c r="ICM357" s="4"/>
      <c r="ICN357" s="4"/>
      <c r="ICO357" s="4"/>
      <c r="ICP357" s="4"/>
      <c r="ICQ357" s="4"/>
      <c r="ICR357" s="4"/>
      <c r="ICS357" s="4"/>
      <c r="ICT357" s="4"/>
      <c r="ICU357" s="4"/>
      <c r="ICV357" s="4"/>
      <c r="ICW357" s="4"/>
      <c r="ICX357" s="4"/>
      <c r="ICY357" s="4"/>
      <c r="ICZ357" s="4"/>
      <c r="IDA357" s="4"/>
      <c r="IDB357" s="4"/>
      <c r="IDC357" s="4"/>
      <c r="IDD357" s="4"/>
      <c r="IDE357" s="4"/>
      <c r="IDF357" s="4"/>
      <c r="IDG357" s="4"/>
      <c r="IDH357" s="4"/>
      <c r="IDI357" s="4"/>
      <c r="IDJ357" s="4"/>
      <c r="IDK357" s="4"/>
      <c r="IDL357" s="4"/>
      <c r="IDM357" s="4"/>
      <c r="IDN357" s="4"/>
      <c r="IDO357" s="4"/>
      <c r="IDP357" s="4"/>
      <c r="IDQ357" s="4"/>
      <c r="IDR357" s="4"/>
      <c r="IDS357" s="4"/>
      <c r="IDT357" s="4"/>
      <c r="IDU357" s="4"/>
      <c r="IDV357" s="4"/>
      <c r="IDW357" s="4"/>
      <c r="IDX357" s="4"/>
      <c r="IDY357" s="4"/>
      <c r="IDZ357" s="4"/>
      <c r="IEA357" s="4"/>
      <c r="IEB357" s="4"/>
      <c r="IEC357" s="4"/>
      <c r="IED357" s="4"/>
      <c r="IEE357" s="4"/>
      <c r="IEF357" s="4"/>
      <c r="IEG357" s="4"/>
      <c r="IEH357" s="4"/>
      <c r="IEI357" s="4"/>
      <c r="IEJ357" s="4"/>
      <c r="IEK357" s="4"/>
      <c r="IEL357" s="4"/>
      <c r="IEM357" s="4"/>
      <c r="IEN357" s="4"/>
      <c r="IEO357" s="4"/>
      <c r="IEP357" s="4"/>
      <c r="IEQ357" s="4"/>
      <c r="IER357" s="4"/>
      <c r="IES357" s="4"/>
      <c r="IET357" s="4"/>
      <c r="IEU357" s="4"/>
      <c r="IEV357" s="4"/>
      <c r="IEW357" s="4"/>
      <c r="IEX357" s="4"/>
      <c r="IEY357" s="4"/>
      <c r="IEZ357" s="4"/>
      <c r="IFA357" s="4"/>
      <c r="IFB357" s="4"/>
      <c r="IFC357" s="4"/>
      <c r="IFD357" s="4"/>
      <c r="IFE357" s="4"/>
      <c r="IFF357" s="4"/>
      <c r="IFG357" s="4"/>
      <c r="IFH357" s="4"/>
      <c r="IFI357" s="4"/>
      <c r="IFJ357" s="4"/>
      <c r="IFK357" s="4"/>
      <c r="IFL357" s="4"/>
      <c r="IFM357" s="4"/>
      <c r="IFN357" s="4"/>
      <c r="IFO357" s="4"/>
      <c r="IFP357" s="4"/>
      <c r="IFQ357" s="4"/>
      <c r="IFR357" s="4"/>
      <c r="IFS357" s="4"/>
      <c r="IFT357" s="4"/>
      <c r="IFU357" s="4"/>
      <c r="IFV357" s="4"/>
      <c r="IFW357" s="4"/>
      <c r="IFX357" s="4"/>
      <c r="IFY357" s="4"/>
      <c r="IFZ357" s="4"/>
      <c r="IGA357" s="4"/>
      <c r="IGB357" s="4"/>
      <c r="IGC357" s="4"/>
      <c r="IGD357" s="4"/>
      <c r="IGE357" s="4"/>
      <c r="IGF357" s="4"/>
      <c r="IGG357" s="4"/>
      <c r="IGH357" s="4"/>
      <c r="IGI357" s="4"/>
      <c r="IGJ357" s="4"/>
      <c r="IGK357" s="4"/>
      <c r="IGL357" s="4"/>
      <c r="IGM357" s="4"/>
      <c r="IGN357" s="4"/>
      <c r="IGO357" s="4"/>
      <c r="IGP357" s="4"/>
      <c r="IGQ357" s="4"/>
      <c r="IGR357" s="4"/>
      <c r="IGS357" s="4"/>
      <c r="IGT357" s="4"/>
      <c r="IGU357" s="4"/>
      <c r="IGV357" s="4"/>
      <c r="IGW357" s="4"/>
      <c r="IGX357" s="4"/>
      <c r="IGY357" s="4"/>
      <c r="IGZ357" s="4"/>
      <c r="IHA357" s="4"/>
      <c r="IHB357" s="4"/>
      <c r="IHC357" s="4"/>
      <c r="IHD357" s="4"/>
      <c r="IHE357" s="4"/>
      <c r="IHF357" s="4"/>
      <c r="IHG357" s="4"/>
      <c r="IHH357" s="4"/>
      <c r="IHI357" s="4"/>
      <c r="IHJ357" s="4"/>
      <c r="IHK357" s="4"/>
      <c r="IHL357" s="4"/>
      <c r="IHM357" s="4"/>
      <c r="IHN357" s="4"/>
      <c r="IHO357" s="4"/>
      <c r="IHP357" s="4"/>
      <c r="IHQ357" s="4"/>
      <c r="IHR357" s="4"/>
      <c r="IHS357" s="4"/>
      <c r="IHT357" s="4"/>
      <c r="IHU357" s="4"/>
      <c r="IHV357" s="4"/>
      <c r="IHW357" s="4"/>
      <c r="IHX357" s="4"/>
      <c r="IHY357" s="4"/>
      <c r="IHZ357" s="4"/>
      <c r="IIA357" s="4"/>
      <c r="IIB357" s="4"/>
      <c r="IIC357" s="4"/>
      <c r="IID357" s="4"/>
      <c r="IIE357" s="4"/>
      <c r="IIF357" s="4"/>
      <c r="IIG357" s="4"/>
      <c r="IIH357" s="4"/>
      <c r="III357" s="4"/>
      <c r="IIJ357" s="4"/>
      <c r="IIK357" s="4"/>
      <c r="IIL357" s="4"/>
      <c r="IIM357" s="4"/>
      <c r="IIN357" s="4"/>
      <c r="IIO357" s="4"/>
      <c r="IIP357" s="4"/>
      <c r="IIQ357" s="4"/>
      <c r="IIR357" s="4"/>
      <c r="IIS357" s="4"/>
      <c r="IIT357" s="4"/>
      <c r="IIU357" s="4"/>
      <c r="IIV357" s="4"/>
      <c r="IIW357" s="4"/>
      <c r="IIX357" s="4"/>
      <c r="IIY357" s="4"/>
      <c r="IIZ357" s="4"/>
      <c r="IJA357" s="4"/>
      <c r="IJB357" s="4"/>
      <c r="IJC357" s="4"/>
      <c r="IJD357" s="4"/>
      <c r="IJE357" s="4"/>
      <c r="IJF357" s="4"/>
      <c r="IJG357" s="4"/>
      <c r="IJH357" s="4"/>
      <c r="IJI357" s="4"/>
      <c r="IJJ357" s="4"/>
      <c r="IJK357" s="4"/>
      <c r="IJL357" s="4"/>
      <c r="IJM357" s="4"/>
      <c r="IJN357" s="4"/>
      <c r="IJO357" s="4"/>
      <c r="IJP357" s="4"/>
      <c r="IJQ357" s="4"/>
      <c r="IJR357" s="4"/>
      <c r="IJS357" s="4"/>
      <c r="IJT357" s="4"/>
      <c r="IJU357" s="4"/>
      <c r="IJV357" s="4"/>
      <c r="IJW357" s="4"/>
      <c r="IJX357" s="4"/>
      <c r="IJY357" s="4"/>
      <c r="IJZ357" s="4"/>
      <c r="IKA357" s="4"/>
      <c r="IKB357" s="4"/>
      <c r="IKC357" s="4"/>
      <c r="IKD357" s="4"/>
      <c r="IKE357" s="4"/>
      <c r="IKF357" s="4"/>
      <c r="IKG357" s="4"/>
      <c r="IKH357" s="4"/>
      <c r="IKI357" s="4"/>
      <c r="IKJ357" s="4"/>
      <c r="IKK357" s="4"/>
      <c r="IKL357" s="4"/>
      <c r="IKM357" s="4"/>
      <c r="IKN357" s="4"/>
      <c r="IKO357" s="4"/>
      <c r="IKP357" s="4"/>
      <c r="IKQ357" s="4"/>
      <c r="IKR357" s="4"/>
      <c r="IKS357" s="4"/>
      <c r="IKT357" s="4"/>
      <c r="IKU357" s="4"/>
      <c r="IKV357" s="4"/>
      <c r="IKW357" s="4"/>
      <c r="IKX357" s="4"/>
      <c r="IKY357" s="4"/>
      <c r="IKZ357" s="4"/>
      <c r="ILA357" s="4"/>
      <c r="ILB357" s="4"/>
      <c r="ILC357" s="4"/>
      <c r="ILD357" s="4"/>
      <c r="ILE357" s="4"/>
      <c r="ILF357" s="4"/>
      <c r="ILG357" s="4"/>
      <c r="ILH357" s="4"/>
      <c r="ILI357" s="4"/>
      <c r="ILJ357" s="4"/>
      <c r="ILK357" s="4"/>
      <c r="ILL357" s="4"/>
      <c r="ILM357" s="4"/>
      <c r="ILN357" s="4"/>
      <c r="ILO357" s="4"/>
      <c r="ILP357" s="4"/>
      <c r="ILQ357" s="4"/>
      <c r="ILR357" s="4"/>
      <c r="ILS357" s="4"/>
      <c r="ILT357" s="4"/>
      <c r="ILU357" s="4"/>
      <c r="ILV357" s="4"/>
      <c r="ILW357" s="4"/>
      <c r="ILX357" s="4"/>
      <c r="ILY357" s="4"/>
      <c r="ILZ357" s="4"/>
      <c r="IMA357" s="4"/>
      <c r="IMB357" s="4"/>
      <c r="IMC357" s="4"/>
      <c r="IMD357" s="4"/>
      <c r="IME357" s="4"/>
      <c r="IMF357" s="4"/>
      <c r="IMG357" s="4"/>
      <c r="IMH357" s="4"/>
      <c r="IMI357" s="4"/>
      <c r="IMJ357" s="4"/>
      <c r="IMK357" s="4"/>
      <c r="IML357" s="4"/>
      <c r="IMM357" s="4"/>
      <c r="IMN357" s="4"/>
      <c r="IMO357" s="4"/>
      <c r="IMP357" s="4"/>
      <c r="IMQ357" s="4"/>
      <c r="IMR357" s="4"/>
      <c r="IMS357" s="4"/>
      <c r="IMT357" s="4"/>
      <c r="IMU357" s="4"/>
      <c r="IMV357" s="4"/>
      <c r="IMW357" s="4"/>
      <c r="IMX357" s="4"/>
      <c r="IMY357" s="4"/>
      <c r="IMZ357" s="4"/>
      <c r="INA357" s="4"/>
      <c r="INB357" s="4"/>
      <c r="INC357" s="4"/>
      <c r="IND357" s="4"/>
      <c r="INE357" s="4"/>
      <c r="INF357" s="4"/>
      <c r="ING357" s="4"/>
      <c r="INH357" s="4"/>
      <c r="INI357" s="4"/>
      <c r="INJ357" s="4"/>
      <c r="INK357" s="4"/>
      <c r="INL357" s="4"/>
      <c r="INM357" s="4"/>
      <c r="INN357" s="4"/>
      <c r="INO357" s="4"/>
      <c r="INP357" s="4"/>
      <c r="INQ357" s="4"/>
      <c r="INR357" s="4"/>
      <c r="INS357" s="4"/>
      <c r="INT357" s="4"/>
      <c r="INU357" s="4"/>
      <c r="INV357" s="4"/>
      <c r="INW357" s="4"/>
      <c r="INX357" s="4"/>
      <c r="INY357" s="4"/>
      <c r="INZ357" s="4"/>
      <c r="IOA357" s="4"/>
      <c r="IOB357" s="4"/>
      <c r="IOC357" s="4"/>
      <c r="IOD357" s="4"/>
      <c r="IOE357" s="4"/>
      <c r="IOF357" s="4"/>
      <c r="IOG357" s="4"/>
      <c r="IOH357" s="4"/>
      <c r="IOI357" s="4"/>
      <c r="IOJ357" s="4"/>
      <c r="IOK357" s="4"/>
      <c r="IOL357" s="4"/>
      <c r="IOM357" s="4"/>
      <c r="ION357" s="4"/>
      <c r="IOO357" s="4"/>
      <c r="IOP357" s="4"/>
      <c r="IOQ357" s="4"/>
      <c r="IOR357" s="4"/>
      <c r="IOS357" s="4"/>
      <c r="IOT357" s="4"/>
      <c r="IOU357" s="4"/>
      <c r="IOV357" s="4"/>
      <c r="IOW357" s="4"/>
      <c r="IOX357" s="4"/>
      <c r="IOY357" s="4"/>
      <c r="IOZ357" s="4"/>
      <c r="IPA357" s="4"/>
      <c r="IPB357" s="4"/>
      <c r="IPC357" s="4"/>
      <c r="IPD357" s="4"/>
      <c r="IPE357" s="4"/>
      <c r="IPF357" s="4"/>
      <c r="IPG357" s="4"/>
      <c r="IPH357" s="4"/>
      <c r="IPI357" s="4"/>
      <c r="IPJ357" s="4"/>
      <c r="IPK357" s="4"/>
      <c r="IPL357" s="4"/>
      <c r="IPM357" s="4"/>
      <c r="IPN357" s="4"/>
      <c r="IPO357" s="4"/>
      <c r="IPP357" s="4"/>
      <c r="IPQ357" s="4"/>
      <c r="IPR357" s="4"/>
      <c r="IPS357" s="4"/>
      <c r="IPT357" s="4"/>
      <c r="IPU357" s="4"/>
      <c r="IPV357" s="4"/>
      <c r="IPW357" s="4"/>
      <c r="IPX357" s="4"/>
      <c r="IPY357" s="4"/>
      <c r="IPZ357" s="4"/>
      <c r="IQA357" s="4"/>
      <c r="IQB357" s="4"/>
      <c r="IQC357" s="4"/>
      <c r="IQD357" s="4"/>
      <c r="IQE357" s="4"/>
      <c r="IQF357" s="4"/>
      <c r="IQG357" s="4"/>
      <c r="IQH357" s="4"/>
      <c r="IQI357" s="4"/>
      <c r="IQJ357" s="4"/>
      <c r="IQK357" s="4"/>
      <c r="IQL357" s="4"/>
      <c r="IQM357" s="4"/>
      <c r="IQN357" s="4"/>
      <c r="IQO357" s="4"/>
      <c r="IQP357" s="4"/>
      <c r="IQQ357" s="4"/>
      <c r="IQR357" s="4"/>
      <c r="IQS357" s="4"/>
      <c r="IQT357" s="4"/>
      <c r="IQU357" s="4"/>
      <c r="IQV357" s="4"/>
      <c r="IQW357" s="4"/>
      <c r="IQX357" s="4"/>
      <c r="IQY357" s="4"/>
      <c r="IQZ357" s="4"/>
      <c r="IRA357" s="4"/>
      <c r="IRB357" s="4"/>
      <c r="IRC357" s="4"/>
      <c r="IRD357" s="4"/>
      <c r="IRE357" s="4"/>
      <c r="IRF357" s="4"/>
      <c r="IRG357" s="4"/>
      <c r="IRH357" s="4"/>
      <c r="IRI357" s="4"/>
      <c r="IRJ357" s="4"/>
      <c r="IRK357" s="4"/>
      <c r="IRL357" s="4"/>
      <c r="IRM357" s="4"/>
      <c r="IRN357" s="4"/>
      <c r="IRO357" s="4"/>
      <c r="IRP357" s="4"/>
      <c r="IRQ357" s="4"/>
      <c r="IRR357" s="4"/>
      <c r="IRS357" s="4"/>
      <c r="IRT357" s="4"/>
      <c r="IRU357" s="4"/>
      <c r="IRV357" s="4"/>
      <c r="IRW357" s="4"/>
      <c r="IRX357" s="4"/>
      <c r="IRY357" s="4"/>
      <c r="IRZ357" s="4"/>
      <c r="ISA357" s="4"/>
      <c r="ISB357" s="4"/>
      <c r="ISC357" s="4"/>
      <c r="ISD357" s="4"/>
      <c r="ISE357" s="4"/>
      <c r="ISF357" s="4"/>
      <c r="ISG357" s="4"/>
      <c r="ISH357" s="4"/>
      <c r="ISI357" s="4"/>
      <c r="ISJ357" s="4"/>
      <c r="ISK357" s="4"/>
      <c r="ISL357" s="4"/>
      <c r="ISM357" s="4"/>
      <c r="ISN357" s="4"/>
      <c r="ISO357" s="4"/>
      <c r="ISP357" s="4"/>
      <c r="ISQ357" s="4"/>
      <c r="ISR357" s="4"/>
      <c r="ISS357" s="4"/>
      <c r="IST357" s="4"/>
      <c r="ISU357" s="4"/>
      <c r="ISV357" s="4"/>
      <c r="ISW357" s="4"/>
      <c r="ISX357" s="4"/>
      <c r="ISY357" s="4"/>
      <c r="ISZ357" s="4"/>
      <c r="ITA357" s="4"/>
      <c r="ITB357" s="4"/>
      <c r="ITC357" s="4"/>
      <c r="ITD357" s="4"/>
      <c r="ITE357" s="4"/>
      <c r="ITF357" s="4"/>
      <c r="ITG357" s="4"/>
      <c r="ITH357" s="4"/>
      <c r="ITI357" s="4"/>
      <c r="ITJ357" s="4"/>
      <c r="ITK357" s="4"/>
      <c r="ITL357" s="4"/>
      <c r="ITM357" s="4"/>
      <c r="ITN357" s="4"/>
      <c r="ITO357" s="4"/>
      <c r="ITP357" s="4"/>
      <c r="ITQ357" s="4"/>
      <c r="ITR357" s="4"/>
      <c r="ITS357" s="4"/>
      <c r="ITT357" s="4"/>
      <c r="ITU357" s="4"/>
      <c r="ITV357" s="4"/>
      <c r="ITW357" s="4"/>
      <c r="ITX357" s="4"/>
      <c r="ITY357" s="4"/>
      <c r="ITZ357" s="4"/>
      <c r="IUA357" s="4"/>
      <c r="IUB357" s="4"/>
      <c r="IUC357" s="4"/>
      <c r="IUD357" s="4"/>
      <c r="IUE357" s="4"/>
      <c r="IUF357" s="4"/>
      <c r="IUG357" s="4"/>
      <c r="IUH357" s="4"/>
      <c r="IUI357" s="4"/>
      <c r="IUJ357" s="4"/>
      <c r="IUK357" s="4"/>
      <c r="IUL357" s="4"/>
      <c r="IUM357" s="4"/>
      <c r="IUN357" s="4"/>
      <c r="IUO357" s="4"/>
      <c r="IUP357" s="4"/>
      <c r="IUQ357" s="4"/>
      <c r="IUR357" s="4"/>
      <c r="IUS357" s="4"/>
      <c r="IUT357" s="4"/>
      <c r="IUU357" s="4"/>
      <c r="IUV357" s="4"/>
      <c r="IUW357" s="4"/>
      <c r="IUX357" s="4"/>
      <c r="IUY357" s="4"/>
      <c r="IUZ357" s="4"/>
      <c r="IVA357" s="4"/>
      <c r="IVB357" s="4"/>
      <c r="IVC357" s="4"/>
      <c r="IVD357" s="4"/>
      <c r="IVE357" s="4"/>
      <c r="IVF357" s="4"/>
      <c r="IVG357" s="4"/>
      <c r="IVH357" s="4"/>
      <c r="IVI357" s="4"/>
      <c r="IVJ357" s="4"/>
      <c r="IVK357" s="4"/>
      <c r="IVL357" s="4"/>
      <c r="IVM357" s="4"/>
      <c r="IVN357" s="4"/>
      <c r="IVO357" s="4"/>
      <c r="IVP357" s="4"/>
      <c r="IVQ357" s="4"/>
      <c r="IVR357" s="4"/>
      <c r="IVS357" s="4"/>
      <c r="IVT357" s="4"/>
      <c r="IVU357" s="4"/>
      <c r="IVV357" s="4"/>
      <c r="IVW357" s="4"/>
      <c r="IVX357" s="4"/>
      <c r="IVY357" s="4"/>
      <c r="IVZ357" s="4"/>
      <c r="IWA357" s="4"/>
      <c r="IWB357" s="4"/>
      <c r="IWC357" s="4"/>
      <c r="IWD357" s="4"/>
      <c r="IWE357" s="4"/>
      <c r="IWF357" s="4"/>
      <c r="IWG357" s="4"/>
      <c r="IWH357" s="4"/>
      <c r="IWI357" s="4"/>
      <c r="IWJ357" s="4"/>
      <c r="IWK357" s="4"/>
      <c r="IWL357" s="4"/>
      <c r="IWM357" s="4"/>
      <c r="IWN357" s="4"/>
      <c r="IWO357" s="4"/>
      <c r="IWP357" s="4"/>
      <c r="IWQ357" s="4"/>
      <c r="IWR357" s="4"/>
      <c r="IWS357" s="4"/>
      <c r="IWT357" s="4"/>
      <c r="IWU357" s="4"/>
      <c r="IWV357" s="4"/>
      <c r="IWW357" s="4"/>
      <c r="IWX357" s="4"/>
      <c r="IWY357" s="4"/>
      <c r="IWZ357" s="4"/>
      <c r="IXA357" s="4"/>
      <c r="IXB357" s="4"/>
      <c r="IXC357" s="4"/>
      <c r="IXD357" s="4"/>
      <c r="IXE357" s="4"/>
      <c r="IXF357" s="4"/>
      <c r="IXG357" s="4"/>
      <c r="IXH357" s="4"/>
      <c r="IXI357" s="4"/>
      <c r="IXJ357" s="4"/>
      <c r="IXK357" s="4"/>
      <c r="IXL357" s="4"/>
      <c r="IXM357" s="4"/>
      <c r="IXN357" s="4"/>
      <c r="IXO357" s="4"/>
      <c r="IXP357" s="4"/>
      <c r="IXQ357" s="4"/>
      <c r="IXR357" s="4"/>
      <c r="IXS357" s="4"/>
      <c r="IXT357" s="4"/>
      <c r="IXU357" s="4"/>
      <c r="IXV357" s="4"/>
      <c r="IXW357" s="4"/>
      <c r="IXX357" s="4"/>
      <c r="IXY357" s="4"/>
      <c r="IXZ357" s="4"/>
      <c r="IYA357" s="4"/>
      <c r="IYB357" s="4"/>
      <c r="IYC357" s="4"/>
      <c r="IYD357" s="4"/>
      <c r="IYE357" s="4"/>
      <c r="IYF357" s="4"/>
      <c r="IYG357" s="4"/>
      <c r="IYH357" s="4"/>
      <c r="IYI357" s="4"/>
      <c r="IYJ357" s="4"/>
      <c r="IYK357" s="4"/>
      <c r="IYL357" s="4"/>
      <c r="IYM357" s="4"/>
      <c r="IYN357" s="4"/>
      <c r="IYO357" s="4"/>
      <c r="IYP357" s="4"/>
      <c r="IYQ357" s="4"/>
      <c r="IYR357" s="4"/>
      <c r="IYS357" s="4"/>
      <c r="IYT357" s="4"/>
      <c r="IYU357" s="4"/>
      <c r="IYV357" s="4"/>
      <c r="IYW357" s="4"/>
      <c r="IYX357" s="4"/>
      <c r="IYY357" s="4"/>
      <c r="IYZ357" s="4"/>
      <c r="IZA357" s="4"/>
      <c r="IZB357" s="4"/>
      <c r="IZC357" s="4"/>
      <c r="IZD357" s="4"/>
      <c r="IZE357" s="4"/>
      <c r="IZF357" s="4"/>
      <c r="IZG357" s="4"/>
      <c r="IZH357" s="4"/>
      <c r="IZI357" s="4"/>
      <c r="IZJ357" s="4"/>
      <c r="IZK357" s="4"/>
      <c r="IZL357" s="4"/>
      <c r="IZM357" s="4"/>
      <c r="IZN357" s="4"/>
      <c r="IZO357" s="4"/>
      <c r="IZP357" s="4"/>
      <c r="IZQ357" s="4"/>
      <c r="IZR357" s="4"/>
      <c r="IZS357" s="4"/>
      <c r="IZT357" s="4"/>
      <c r="IZU357" s="4"/>
      <c r="IZV357" s="4"/>
      <c r="IZW357" s="4"/>
      <c r="IZX357" s="4"/>
      <c r="IZY357" s="4"/>
      <c r="IZZ357" s="4"/>
      <c r="JAA357" s="4"/>
      <c r="JAB357" s="4"/>
      <c r="JAC357" s="4"/>
      <c r="JAD357" s="4"/>
      <c r="JAE357" s="4"/>
      <c r="JAF357" s="4"/>
      <c r="JAG357" s="4"/>
      <c r="JAH357" s="4"/>
      <c r="JAI357" s="4"/>
      <c r="JAJ357" s="4"/>
      <c r="JAK357" s="4"/>
      <c r="JAL357" s="4"/>
      <c r="JAM357" s="4"/>
      <c r="JAN357" s="4"/>
      <c r="JAO357" s="4"/>
      <c r="JAP357" s="4"/>
      <c r="JAQ357" s="4"/>
      <c r="JAR357" s="4"/>
      <c r="JAS357" s="4"/>
      <c r="JAT357" s="4"/>
      <c r="JAU357" s="4"/>
      <c r="JAV357" s="4"/>
      <c r="JAW357" s="4"/>
      <c r="JAX357" s="4"/>
      <c r="JAY357" s="4"/>
      <c r="JAZ357" s="4"/>
      <c r="JBA357" s="4"/>
      <c r="JBB357" s="4"/>
      <c r="JBC357" s="4"/>
      <c r="JBD357" s="4"/>
      <c r="JBE357" s="4"/>
      <c r="JBF357" s="4"/>
      <c r="JBG357" s="4"/>
      <c r="JBH357" s="4"/>
      <c r="JBI357" s="4"/>
      <c r="JBJ357" s="4"/>
      <c r="JBK357" s="4"/>
      <c r="JBL357" s="4"/>
      <c r="JBM357" s="4"/>
      <c r="JBN357" s="4"/>
      <c r="JBO357" s="4"/>
      <c r="JBP357" s="4"/>
      <c r="JBQ357" s="4"/>
      <c r="JBR357" s="4"/>
      <c r="JBS357" s="4"/>
      <c r="JBT357" s="4"/>
      <c r="JBU357" s="4"/>
      <c r="JBV357" s="4"/>
      <c r="JBW357" s="4"/>
      <c r="JBX357" s="4"/>
      <c r="JBY357" s="4"/>
      <c r="JBZ357" s="4"/>
      <c r="JCA357" s="4"/>
      <c r="JCB357" s="4"/>
      <c r="JCC357" s="4"/>
      <c r="JCD357" s="4"/>
      <c r="JCE357" s="4"/>
      <c r="JCF357" s="4"/>
      <c r="JCG357" s="4"/>
      <c r="JCH357" s="4"/>
      <c r="JCI357" s="4"/>
      <c r="JCJ357" s="4"/>
      <c r="JCK357" s="4"/>
      <c r="JCL357" s="4"/>
      <c r="JCM357" s="4"/>
      <c r="JCN357" s="4"/>
      <c r="JCO357" s="4"/>
      <c r="JCP357" s="4"/>
      <c r="JCQ357" s="4"/>
      <c r="JCR357" s="4"/>
      <c r="JCS357" s="4"/>
      <c r="JCT357" s="4"/>
      <c r="JCU357" s="4"/>
      <c r="JCV357" s="4"/>
      <c r="JCW357" s="4"/>
      <c r="JCX357" s="4"/>
      <c r="JCY357" s="4"/>
      <c r="JCZ357" s="4"/>
      <c r="JDA357" s="4"/>
      <c r="JDB357" s="4"/>
      <c r="JDC357" s="4"/>
      <c r="JDD357" s="4"/>
      <c r="JDE357" s="4"/>
      <c r="JDF357" s="4"/>
      <c r="JDG357" s="4"/>
      <c r="JDH357" s="4"/>
      <c r="JDI357" s="4"/>
      <c r="JDJ357" s="4"/>
      <c r="JDK357" s="4"/>
      <c r="JDL357" s="4"/>
      <c r="JDM357" s="4"/>
      <c r="JDN357" s="4"/>
      <c r="JDO357" s="4"/>
      <c r="JDP357" s="4"/>
      <c r="JDQ357" s="4"/>
      <c r="JDR357" s="4"/>
      <c r="JDS357" s="4"/>
      <c r="JDT357" s="4"/>
      <c r="JDU357" s="4"/>
      <c r="JDV357" s="4"/>
      <c r="JDW357" s="4"/>
      <c r="JDX357" s="4"/>
      <c r="JDY357" s="4"/>
      <c r="JDZ357" s="4"/>
      <c r="JEA357" s="4"/>
      <c r="JEB357" s="4"/>
      <c r="JEC357" s="4"/>
      <c r="JED357" s="4"/>
      <c r="JEE357" s="4"/>
      <c r="JEF357" s="4"/>
      <c r="JEG357" s="4"/>
      <c r="JEH357" s="4"/>
      <c r="JEI357" s="4"/>
      <c r="JEJ357" s="4"/>
      <c r="JEK357" s="4"/>
      <c r="JEL357" s="4"/>
      <c r="JEM357" s="4"/>
      <c r="JEN357" s="4"/>
      <c r="JEO357" s="4"/>
      <c r="JEP357" s="4"/>
      <c r="JEQ357" s="4"/>
      <c r="JER357" s="4"/>
      <c r="JES357" s="4"/>
      <c r="JET357" s="4"/>
      <c r="JEU357" s="4"/>
      <c r="JEV357" s="4"/>
      <c r="JEW357" s="4"/>
      <c r="JEX357" s="4"/>
      <c r="JEY357" s="4"/>
      <c r="JEZ357" s="4"/>
      <c r="JFA357" s="4"/>
      <c r="JFB357" s="4"/>
      <c r="JFC357" s="4"/>
      <c r="JFD357" s="4"/>
      <c r="JFE357" s="4"/>
      <c r="JFF357" s="4"/>
      <c r="JFG357" s="4"/>
      <c r="JFH357" s="4"/>
      <c r="JFI357" s="4"/>
      <c r="JFJ357" s="4"/>
      <c r="JFK357" s="4"/>
      <c r="JFL357" s="4"/>
      <c r="JFM357" s="4"/>
      <c r="JFN357" s="4"/>
      <c r="JFO357" s="4"/>
      <c r="JFP357" s="4"/>
      <c r="JFQ357" s="4"/>
      <c r="JFR357" s="4"/>
      <c r="JFS357" s="4"/>
      <c r="JFT357" s="4"/>
      <c r="JFU357" s="4"/>
      <c r="JFV357" s="4"/>
      <c r="JFW357" s="4"/>
      <c r="JFX357" s="4"/>
      <c r="JFY357" s="4"/>
      <c r="JFZ357" s="4"/>
      <c r="JGA357" s="4"/>
      <c r="JGB357" s="4"/>
      <c r="JGC357" s="4"/>
      <c r="JGD357" s="4"/>
      <c r="JGE357" s="4"/>
      <c r="JGF357" s="4"/>
      <c r="JGG357" s="4"/>
      <c r="JGH357" s="4"/>
      <c r="JGI357" s="4"/>
      <c r="JGJ357" s="4"/>
      <c r="JGK357" s="4"/>
      <c r="JGL357" s="4"/>
      <c r="JGM357" s="4"/>
      <c r="JGN357" s="4"/>
      <c r="JGO357" s="4"/>
      <c r="JGP357" s="4"/>
      <c r="JGQ357" s="4"/>
      <c r="JGR357" s="4"/>
      <c r="JGS357" s="4"/>
      <c r="JGT357" s="4"/>
      <c r="JGU357" s="4"/>
      <c r="JGV357" s="4"/>
      <c r="JGW357" s="4"/>
      <c r="JGX357" s="4"/>
      <c r="JGY357" s="4"/>
      <c r="JGZ357" s="4"/>
      <c r="JHA357" s="4"/>
      <c r="JHB357" s="4"/>
      <c r="JHC357" s="4"/>
      <c r="JHD357" s="4"/>
      <c r="JHE357" s="4"/>
      <c r="JHF357" s="4"/>
      <c r="JHG357" s="4"/>
      <c r="JHH357" s="4"/>
      <c r="JHI357" s="4"/>
      <c r="JHJ357" s="4"/>
      <c r="JHK357" s="4"/>
      <c r="JHL357" s="4"/>
      <c r="JHM357" s="4"/>
      <c r="JHN357" s="4"/>
      <c r="JHO357" s="4"/>
      <c r="JHP357" s="4"/>
      <c r="JHQ357" s="4"/>
      <c r="JHR357" s="4"/>
      <c r="JHS357" s="4"/>
      <c r="JHT357" s="4"/>
      <c r="JHU357" s="4"/>
      <c r="JHV357" s="4"/>
      <c r="JHW357" s="4"/>
      <c r="JHX357" s="4"/>
      <c r="JHY357" s="4"/>
      <c r="JHZ357" s="4"/>
      <c r="JIA357" s="4"/>
      <c r="JIB357" s="4"/>
      <c r="JIC357" s="4"/>
      <c r="JID357" s="4"/>
      <c r="JIE357" s="4"/>
      <c r="JIF357" s="4"/>
      <c r="JIG357" s="4"/>
      <c r="JIH357" s="4"/>
      <c r="JII357" s="4"/>
      <c r="JIJ357" s="4"/>
      <c r="JIK357" s="4"/>
      <c r="JIL357" s="4"/>
      <c r="JIM357" s="4"/>
      <c r="JIN357" s="4"/>
      <c r="JIO357" s="4"/>
      <c r="JIP357" s="4"/>
      <c r="JIQ357" s="4"/>
      <c r="JIR357" s="4"/>
      <c r="JIS357" s="4"/>
      <c r="JIT357" s="4"/>
      <c r="JIU357" s="4"/>
      <c r="JIV357" s="4"/>
      <c r="JIW357" s="4"/>
      <c r="JIX357" s="4"/>
      <c r="JIY357" s="4"/>
      <c r="JIZ357" s="4"/>
      <c r="JJA357" s="4"/>
      <c r="JJB357" s="4"/>
      <c r="JJC357" s="4"/>
      <c r="JJD357" s="4"/>
      <c r="JJE357" s="4"/>
      <c r="JJF357" s="4"/>
      <c r="JJG357" s="4"/>
      <c r="JJH357" s="4"/>
      <c r="JJI357" s="4"/>
      <c r="JJJ357" s="4"/>
      <c r="JJK357" s="4"/>
      <c r="JJL357" s="4"/>
      <c r="JJM357" s="4"/>
      <c r="JJN357" s="4"/>
      <c r="JJO357" s="4"/>
      <c r="JJP357" s="4"/>
      <c r="JJQ357" s="4"/>
      <c r="JJR357" s="4"/>
      <c r="JJS357" s="4"/>
      <c r="JJT357" s="4"/>
      <c r="JJU357" s="4"/>
      <c r="JJV357" s="4"/>
      <c r="JJW357" s="4"/>
      <c r="JJX357" s="4"/>
      <c r="JJY357" s="4"/>
      <c r="JJZ357" s="4"/>
      <c r="JKA357" s="4"/>
      <c r="JKB357" s="4"/>
      <c r="JKC357" s="4"/>
      <c r="JKD357" s="4"/>
      <c r="JKE357" s="4"/>
      <c r="JKF357" s="4"/>
      <c r="JKG357" s="4"/>
      <c r="JKH357" s="4"/>
      <c r="JKI357" s="4"/>
      <c r="JKJ357" s="4"/>
      <c r="JKK357" s="4"/>
      <c r="JKL357" s="4"/>
      <c r="JKM357" s="4"/>
      <c r="JKN357" s="4"/>
      <c r="JKO357" s="4"/>
      <c r="JKP357" s="4"/>
      <c r="JKQ357" s="4"/>
      <c r="JKR357" s="4"/>
      <c r="JKS357" s="4"/>
      <c r="JKT357" s="4"/>
      <c r="JKU357" s="4"/>
      <c r="JKV357" s="4"/>
      <c r="JKW357" s="4"/>
      <c r="JKX357" s="4"/>
      <c r="JKY357" s="4"/>
      <c r="JKZ357" s="4"/>
      <c r="JLA357" s="4"/>
      <c r="JLB357" s="4"/>
      <c r="JLC357" s="4"/>
      <c r="JLD357" s="4"/>
      <c r="JLE357" s="4"/>
      <c r="JLF357" s="4"/>
      <c r="JLG357" s="4"/>
      <c r="JLH357" s="4"/>
      <c r="JLI357" s="4"/>
      <c r="JLJ357" s="4"/>
      <c r="JLK357" s="4"/>
      <c r="JLL357" s="4"/>
      <c r="JLM357" s="4"/>
      <c r="JLN357" s="4"/>
      <c r="JLO357" s="4"/>
      <c r="JLP357" s="4"/>
      <c r="JLQ357" s="4"/>
      <c r="JLR357" s="4"/>
      <c r="JLS357" s="4"/>
      <c r="JLT357" s="4"/>
      <c r="JLU357" s="4"/>
      <c r="JLV357" s="4"/>
      <c r="JLW357" s="4"/>
      <c r="JLX357" s="4"/>
      <c r="JLY357" s="4"/>
      <c r="JLZ357" s="4"/>
      <c r="JMA357" s="4"/>
      <c r="JMB357" s="4"/>
      <c r="JMC357" s="4"/>
      <c r="JMD357" s="4"/>
      <c r="JME357" s="4"/>
      <c r="JMF357" s="4"/>
      <c r="JMG357" s="4"/>
      <c r="JMH357" s="4"/>
      <c r="JMI357" s="4"/>
      <c r="JMJ357" s="4"/>
      <c r="JMK357" s="4"/>
      <c r="JML357" s="4"/>
      <c r="JMM357" s="4"/>
      <c r="JMN357" s="4"/>
      <c r="JMO357" s="4"/>
      <c r="JMP357" s="4"/>
      <c r="JMQ357" s="4"/>
      <c r="JMR357" s="4"/>
      <c r="JMS357" s="4"/>
      <c r="JMT357" s="4"/>
      <c r="JMU357" s="4"/>
      <c r="JMV357" s="4"/>
      <c r="JMW357" s="4"/>
      <c r="JMX357" s="4"/>
      <c r="JMY357" s="4"/>
      <c r="JMZ357" s="4"/>
      <c r="JNA357" s="4"/>
      <c r="JNB357" s="4"/>
      <c r="JNC357" s="4"/>
      <c r="JND357" s="4"/>
      <c r="JNE357" s="4"/>
      <c r="JNF357" s="4"/>
      <c r="JNG357" s="4"/>
      <c r="JNH357" s="4"/>
      <c r="JNI357" s="4"/>
      <c r="JNJ357" s="4"/>
      <c r="JNK357" s="4"/>
      <c r="JNL357" s="4"/>
      <c r="JNM357" s="4"/>
      <c r="JNN357" s="4"/>
      <c r="JNO357" s="4"/>
      <c r="JNP357" s="4"/>
      <c r="JNQ357" s="4"/>
      <c r="JNR357" s="4"/>
      <c r="JNS357" s="4"/>
      <c r="JNT357" s="4"/>
      <c r="JNU357" s="4"/>
      <c r="JNV357" s="4"/>
      <c r="JNW357" s="4"/>
      <c r="JNX357" s="4"/>
      <c r="JNY357" s="4"/>
      <c r="JNZ357" s="4"/>
      <c r="JOA357" s="4"/>
      <c r="JOB357" s="4"/>
      <c r="JOC357" s="4"/>
      <c r="JOD357" s="4"/>
      <c r="JOE357" s="4"/>
      <c r="JOF357" s="4"/>
      <c r="JOG357" s="4"/>
      <c r="JOH357" s="4"/>
      <c r="JOI357" s="4"/>
      <c r="JOJ357" s="4"/>
      <c r="JOK357" s="4"/>
      <c r="JOL357" s="4"/>
      <c r="JOM357" s="4"/>
      <c r="JON357" s="4"/>
      <c r="JOO357" s="4"/>
      <c r="JOP357" s="4"/>
      <c r="JOQ357" s="4"/>
      <c r="JOR357" s="4"/>
      <c r="JOS357" s="4"/>
      <c r="JOT357" s="4"/>
      <c r="JOU357" s="4"/>
      <c r="JOV357" s="4"/>
      <c r="JOW357" s="4"/>
      <c r="JOX357" s="4"/>
      <c r="JOY357" s="4"/>
      <c r="JOZ357" s="4"/>
      <c r="JPA357" s="4"/>
      <c r="JPB357" s="4"/>
      <c r="JPC357" s="4"/>
      <c r="JPD357" s="4"/>
      <c r="JPE357" s="4"/>
      <c r="JPF357" s="4"/>
      <c r="JPG357" s="4"/>
      <c r="JPH357" s="4"/>
      <c r="JPI357" s="4"/>
      <c r="JPJ357" s="4"/>
      <c r="JPK357" s="4"/>
      <c r="JPL357" s="4"/>
      <c r="JPM357" s="4"/>
      <c r="JPN357" s="4"/>
      <c r="JPO357" s="4"/>
      <c r="JPP357" s="4"/>
      <c r="JPQ357" s="4"/>
      <c r="JPR357" s="4"/>
      <c r="JPS357" s="4"/>
      <c r="JPT357" s="4"/>
      <c r="JPU357" s="4"/>
      <c r="JPV357" s="4"/>
      <c r="JPW357" s="4"/>
      <c r="JPX357" s="4"/>
      <c r="JPY357" s="4"/>
      <c r="JPZ357" s="4"/>
      <c r="JQA357" s="4"/>
      <c r="JQB357" s="4"/>
      <c r="JQC357" s="4"/>
      <c r="JQD357" s="4"/>
      <c r="JQE357" s="4"/>
      <c r="JQF357" s="4"/>
      <c r="JQG357" s="4"/>
      <c r="JQH357" s="4"/>
      <c r="JQI357" s="4"/>
      <c r="JQJ357" s="4"/>
      <c r="JQK357" s="4"/>
      <c r="JQL357" s="4"/>
      <c r="JQM357" s="4"/>
      <c r="JQN357" s="4"/>
      <c r="JQO357" s="4"/>
      <c r="JQP357" s="4"/>
      <c r="JQQ357" s="4"/>
      <c r="JQR357" s="4"/>
      <c r="JQS357" s="4"/>
      <c r="JQT357" s="4"/>
      <c r="JQU357" s="4"/>
      <c r="JQV357" s="4"/>
      <c r="JQW357" s="4"/>
      <c r="JQX357" s="4"/>
      <c r="JQY357" s="4"/>
      <c r="JQZ357" s="4"/>
      <c r="JRA357" s="4"/>
      <c r="JRB357" s="4"/>
      <c r="JRC357" s="4"/>
      <c r="JRD357" s="4"/>
      <c r="JRE357" s="4"/>
      <c r="JRF357" s="4"/>
      <c r="JRG357" s="4"/>
      <c r="JRH357" s="4"/>
      <c r="JRI357" s="4"/>
      <c r="JRJ357" s="4"/>
      <c r="JRK357" s="4"/>
      <c r="JRL357" s="4"/>
      <c r="JRM357" s="4"/>
      <c r="JRN357" s="4"/>
      <c r="JRO357" s="4"/>
      <c r="JRP357" s="4"/>
      <c r="JRQ357" s="4"/>
      <c r="JRR357" s="4"/>
      <c r="JRS357" s="4"/>
      <c r="JRT357" s="4"/>
      <c r="JRU357" s="4"/>
      <c r="JRV357" s="4"/>
      <c r="JRW357" s="4"/>
      <c r="JRX357" s="4"/>
      <c r="JRY357" s="4"/>
      <c r="JRZ357" s="4"/>
      <c r="JSA357" s="4"/>
      <c r="JSB357" s="4"/>
      <c r="JSC357" s="4"/>
      <c r="JSD357" s="4"/>
      <c r="JSE357" s="4"/>
      <c r="JSF357" s="4"/>
      <c r="JSG357" s="4"/>
      <c r="JSH357" s="4"/>
      <c r="JSI357" s="4"/>
      <c r="JSJ357" s="4"/>
      <c r="JSK357" s="4"/>
      <c r="JSL357" s="4"/>
      <c r="JSM357" s="4"/>
      <c r="JSN357" s="4"/>
      <c r="JSO357" s="4"/>
      <c r="JSP357" s="4"/>
      <c r="JSQ357" s="4"/>
      <c r="JSR357" s="4"/>
      <c r="JSS357" s="4"/>
      <c r="JST357" s="4"/>
      <c r="JSU357" s="4"/>
      <c r="JSV357" s="4"/>
      <c r="JSW357" s="4"/>
      <c r="JSX357" s="4"/>
      <c r="JSY357" s="4"/>
      <c r="JSZ357" s="4"/>
      <c r="JTA357" s="4"/>
      <c r="JTB357" s="4"/>
      <c r="JTC357" s="4"/>
      <c r="JTD357" s="4"/>
      <c r="JTE357" s="4"/>
      <c r="JTF357" s="4"/>
      <c r="JTG357" s="4"/>
      <c r="JTH357" s="4"/>
      <c r="JTI357" s="4"/>
      <c r="JTJ357" s="4"/>
      <c r="JTK357" s="4"/>
      <c r="JTL357" s="4"/>
      <c r="JTM357" s="4"/>
      <c r="JTN357" s="4"/>
      <c r="JTO357" s="4"/>
      <c r="JTP357" s="4"/>
      <c r="JTQ357" s="4"/>
      <c r="JTR357" s="4"/>
      <c r="JTS357" s="4"/>
      <c r="JTT357" s="4"/>
      <c r="JTU357" s="4"/>
      <c r="JTV357" s="4"/>
      <c r="JTW357" s="4"/>
      <c r="JTX357" s="4"/>
      <c r="JTY357" s="4"/>
      <c r="JTZ357" s="4"/>
      <c r="JUA357" s="4"/>
      <c r="JUB357" s="4"/>
      <c r="JUC357" s="4"/>
      <c r="JUD357" s="4"/>
      <c r="JUE357" s="4"/>
      <c r="JUF357" s="4"/>
      <c r="JUG357" s="4"/>
      <c r="JUH357" s="4"/>
      <c r="JUI357" s="4"/>
      <c r="JUJ357" s="4"/>
      <c r="JUK357" s="4"/>
      <c r="JUL357" s="4"/>
      <c r="JUM357" s="4"/>
      <c r="JUN357" s="4"/>
      <c r="JUO357" s="4"/>
      <c r="JUP357" s="4"/>
      <c r="JUQ357" s="4"/>
      <c r="JUR357" s="4"/>
      <c r="JUS357" s="4"/>
      <c r="JUT357" s="4"/>
      <c r="JUU357" s="4"/>
      <c r="JUV357" s="4"/>
      <c r="JUW357" s="4"/>
      <c r="JUX357" s="4"/>
      <c r="JUY357" s="4"/>
      <c r="JUZ357" s="4"/>
      <c r="JVA357" s="4"/>
      <c r="JVB357" s="4"/>
      <c r="JVC357" s="4"/>
      <c r="JVD357" s="4"/>
      <c r="JVE357" s="4"/>
      <c r="JVF357" s="4"/>
      <c r="JVG357" s="4"/>
      <c r="JVH357" s="4"/>
      <c r="JVI357" s="4"/>
      <c r="JVJ357" s="4"/>
      <c r="JVK357" s="4"/>
      <c r="JVL357" s="4"/>
      <c r="JVM357" s="4"/>
      <c r="JVN357" s="4"/>
      <c r="JVO357" s="4"/>
      <c r="JVP357" s="4"/>
      <c r="JVQ357" s="4"/>
      <c r="JVR357" s="4"/>
      <c r="JVS357" s="4"/>
      <c r="JVT357" s="4"/>
      <c r="JVU357" s="4"/>
      <c r="JVV357" s="4"/>
      <c r="JVW357" s="4"/>
      <c r="JVX357" s="4"/>
      <c r="JVY357" s="4"/>
      <c r="JVZ357" s="4"/>
      <c r="JWA357" s="4"/>
      <c r="JWB357" s="4"/>
      <c r="JWC357" s="4"/>
      <c r="JWD357" s="4"/>
      <c r="JWE357" s="4"/>
      <c r="JWF357" s="4"/>
      <c r="JWG357" s="4"/>
      <c r="JWH357" s="4"/>
      <c r="JWI357" s="4"/>
      <c r="JWJ357" s="4"/>
      <c r="JWK357" s="4"/>
      <c r="JWL357" s="4"/>
      <c r="JWM357" s="4"/>
      <c r="JWN357" s="4"/>
      <c r="JWO357" s="4"/>
      <c r="JWP357" s="4"/>
      <c r="JWQ357" s="4"/>
      <c r="JWR357" s="4"/>
      <c r="JWS357" s="4"/>
      <c r="JWT357" s="4"/>
      <c r="JWU357" s="4"/>
      <c r="JWV357" s="4"/>
      <c r="JWW357" s="4"/>
      <c r="JWX357" s="4"/>
      <c r="JWY357" s="4"/>
      <c r="JWZ357" s="4"/>
      <c r="JXA357" s="4"/>
      <c r="JXB357" s="4"/>
      <c r="JXC357" s="4"/>
      <c r="JXD357" s="4"/>
      <c r="JXE357" s="4"/>
      <c r="JXF357" s="4"/>
      <c r="JXG357" s="4"/>
      <c r="JXH357" s="4"/>
      <c r="JXI357" s="4"/>
      <c r="JXJ357" s="4"/>
      <c r="JXK357" s="4"/>
      <c r="JXL357" s="4"/>
      <c r="JXM357" s="4"/>
      <c r="JXN357" s="4"/>
      <c r="JXO357" s="4"/>
      <c r="JXP357" s="4"/>
      <c r="JXQ357" s="4"/>
      <c r="JXR357" s="4"/>
      <c r="JXS357" s="4"/>
      <c r="JXT357" s="4"/>
      <c r="JXU357" s="4"/>
      <c r="JXV357" s="4"/>
      <c r="JXW357" s="4"/>
      <c r="JXX357" s="4"/>
      <c r="JXY357" s="4"/>
      <c r="JXZ357" s="4"/>
      <c r="JYA357" s="4"/>
      <c r="JYB357" s="4"/>
      <c r="JYC357" s="4"/>
      <c r="JYD357" s="4"/>
      <c r="JYE357" s="4"/>
      <c r="JYF357" s="4"/>
      <c r="JYG357" s="4"/>
      <c r="JYH357" s="4"/>
      <c r="JYI357" s="4"/>
      <c r="JYJ357" s="4"/>
      <c r="JYK357" s="4"/>
      <c r="JYL357" s="4"/>
      <c r="JYM357" s="4"/>
      <c r="JYN357" s="4"/>
      <c r="JYO357" s="4"/>
      <c r="JYP357" s="4"/>
      <c r="JYQ357" s="4"/>
      <c r="JYR357" s="4"/>
      <c r="JYS357" s="4"/>
      <c r="JYT357" s="4"/>
      <c r="JYU357" s="4"/>
      <c r="JYV357" s="4"/>
      <c r="JYW357" s="4"/>
      <c r="JYX357" s="4"/>
      <c r="JYY357" s="4"/>
      <c r="JYZ357" s="4"/>
      <c r="JZA357" s="4"/>
      <c r="JZB357" s="4"/>
      <c r="JZC357" s="4"/>
      <c r="JZD357" s="4"/>
      <c r="JZE357" s="4"/>
      <c r="JZF357" s="4"/>
      <c r="JZG357" s="4"/>
      <c r="JZH357" s="4"/>
      <c r="JZI357" s="4"/>
      <c r="JZJ357" s="4"/>
      <c r="JZK357" s="4"/>
      <c r="JZL357" s="4"/>
      <c r="JZM357" s="4"/>
      <c r="JZN357" s="4"/>
      <c r="JZO357" s="4"/>
      <c r="JZP357" s="4"/>
      <c r="JZQ357" s="4"/>
      <c r="JZR357" s="4"/>
      <c r="JZS357" s="4"/>
      <c r="JZT357" s="4"/>
      <c r="JZU357" s="4"/>
      <c r="JZV357" s="4"/>
      <c r="JZW357" s="4"/>
      <c r="JZX357" s="4"/>
      <c r="JZY357" s="4"/>
      <c r="JZZ357" s="4"/>
      <c r="KAA357" s="4"/>
      <c r="KAB357" s="4"/>
      <c r="KAC357" s="4"/>
      <c r="KAD357" s="4"/>
      <c r="KAE357" s="4"/>
      <c r="KAF357" s="4"/>
      <c r="KAG357" s="4"/>
      <c r="KAH357" s="4"/>
      <c r="KAI357" s="4"/>
      <c r="KAJ357" s="4"/>
      <c r="KAK357" s="4"/>
      <c r="KAL357" s="4"/>
      <c r="KAM357" s="4"/>
      <c r="KAN357" s="4"/>
      <c r="KAO357" s="4"/>
      <c r="KAP357" s="4"/>
      <c r="KAQ357" s="4"/>
      <c r="KAR357" s="4"/>
      <c r="KAS357" s="4"/>
      <c r="KAT357" s="4"/>
      <c r="KAU357" s="4"/>
      <c r="KAV357" s="4"/>
      <c r="KAW357" s="4"/>
      <c r="KAX357" s="4"/>
      <c r="KAY357" s="4"/>
      <c r="KAZ357" s="4"/>
      <c r="KBA357" s="4"/>
      <c r="KBB357" s="4"/>
      <c r="KBC357" s="4"/>
      <c r="KBD357" s="4"/>
      <c r="KBE357" s="4"/>
      <c r="KBF357" s="4"/>
      <c r="KBG357" s="4"/>
      <c r="KBH357" s="4"/>
      <c r="KBI357" s="4"/>
      <c r="KBJ357" s="4"/>
      <c r="KBK357" s="4"/>
      <c r="KBL357" s="4"/>
      <c r="KBM357" s="4"/>
      <c r="KBN357" s="4"/>
      <c r="KBO357" s="4"/>
      <c r="KBP357" s="4"/>
      <c r="KBQ357" s="4"/>
      <c r="KBR357" s="4"/>
      <c r="KBS357" s="4"/>
      <c r="KBT357" s="4"/>
      <c r="KBU357" s="4"/>
      <c r="KBV357" s="4"/>
      <c r="KBW357" s="4"/>
      <c r="KBX357" s="4"/>
      <c r="KBY357" s="4"/>
      <c r="KBZ357" s="4"/>
      <c r="KCA357" s="4"/>
      <c r="KCB357" s="4"/>
      <c r="KCC357" s="4"/>
      <c r="KCD357" s="4"/>
      <c r="KCE357" s="4"/>
      <c r="KCF357" s="4"/>
      <c r="KCG357" s="4"/>
      <c r="KCH357" s="4"/>
      <c r="KCI357" s="4"/>
      <c r="KCJ357" s="4"/>
      <c r="KCK357" s="4"/>
      <c r="KCL357" s="4"/>
      <c r="KCM357" s="4"/>
      <c r="KCN357" s="4"/>
      <c r="KCO357" s="4"/>
      <c r="KCP357" s="4"/>
      <c r="KCQ357" s="4"/>
      <c r="KCR357" s="4"/>
      <c r="KCS357" s="4"/>
      <c r="KCT357" s="4"/>
      <c r="KCU357" s="4"/>
      <c r="KCV357" s="4"/>
      <c r="KCW357" s="4"/>
      <c r="KCX357" s="4"/>
      <c r="KCY357" s="4"/>
      <c r="KCZ357" s="4"/>
      <c r="KDA357" s="4"/>
      <c r="KDB357" s="4"/>
      <c r="KDC357" s="4"/>
      <c r="KDD357" s="4"/>
      <c r="KDE357" s="4"/>
      <c r="KDF357" s="4"/>
      <c r="KDG357" s="4"/>
      <c r="KDH357" s="4"/>
      <c r="KDI357" s="4"/>
      <c r="KDJ357" s="4"/>
      <c r="KDK357" s="4"/>
      <c r="KDL357" s="4"/>
      <c r="KDM357" s="4"/>
      <c r="KDN357" s="4"/>
      <c r="KDO357" s="4"/>
      <c r="KDP357" s="4"/>
      <c r="KDQ357" s="4"/>
      <c r="KDR357" s="4"/>
      <c r="KDS357" s="4"/>
      <c r="KDT357" s="4"/>
      <c r="KDU357" s="4"/>
      <c r="KDV357" s="4"/>
      <c r="KDW357" s="4"/>
      <c r="KDX357" s="4"/>
      <c r="KDY357" s="4"/>
      <c r="KDZ357" s="4"/>
      <c r="KEA357" s="4"/>
      <c r="KEB357" s="4"/>
      <c r="KEC357" s="4"/>
      <c r="KED357" s="4"/>
      <c r="KEE357" s="4"/>
      <c r="KEF357" s="4"/>
      <c r="KEG357" s="4"/>
      <c r="KEH357" s="4"/>
      <c r="KEI357" s="4"/>
      <c r="KEJ357" s="4"/>
      <c r="KEK357" s="4"/>
      <c r="KEL357" s="4"/>
      <c r="KEM357" s="4"/>
      <c r="KEN357" s="4"/>
      <c r="KEO357" s="4"/>
      <c r="KEP357" s="4"/>
      <c r="KEQ357" s="4"/>
      <c r="KER357" s="4"/>
      <c r="KES357" s="4"/>
      <c r="KET357" s="4"/>
      <c r="KEU357" s="4"/>
      <c r="KEV357" s="4"/>
      <c r="KEW357" s="4"/>
      <c r="KEX357" s="4"/>
      <c r="KEY357" s="4"/>
      <c r="KEZ357" s="4"/>
      <c r="KFA357" s="4"/>
      <c r="KFB357" s="4"/>
      <c r="KFC357" s="4"/>
      <c r="KFD357" s="4"/>
      <c r="KFE357" s="4"/>
      <c r="KFF357" s="4"/>
      <c r="KFG357" s="4"/>
      <c r="KFH357" s="4"/>
      <c r="KFI357" s="4"/>
      <c r="KFJ357" s="4"/>
      <c r="KFK357" s="4"/>
      <c r="KFL357" s="4"/>
      <c r="KFM357" s="4"/>
      <c r="KFN357" s="4"/>
      <c r="KFO357" s="4"/>
      <c r="KFP357" s="4"/>
      <c r="KFQ357" s="4"/>
      <c r="KFR357" s="4"/>
      <c r="KFS357" s="4"/>
      <c r="KFT357" s="4"/>
      <c r="KFU357" s="4"/>
      <c r="KFV357" s="4"/>
      <c r="KFW357" s="4"/>
      <c r="KFX357" s="4"/>
      <c r="KFY357" s="4"/>
      <c r="KFZ357" s="4"/>
      <c r="KGA357" s="4"/>
      <c r="KGB357" s="4"/>
      <c r="KGC357" s="4"/>
      <c r="KGD357" s="4"/>
      <c r="KGE357" s="4"/>
      <c r="KGF357" s="4"/>
      <c r="KGG357" s="4"/>
      <c r="KGH357" s="4"/>
      <c r="KGI357" s="4"/>
      <c r="KGJ357" s="4"/>
      <c r="KGK357" s="4"/>
      <c r="KGL357" s="4"/>
      <c r="KGM357" s="4"/>
      <c r="KGN357" s="4"/>
      <c r="KGO357" s="4"/>
      <c r="KGP357" s="4"/>
      <c r="KGQ357" s="4"/>
      <c r="KGR357" s="4"/>
      <c r="KGS357" s="4"/>
      <c r="KGT357" s="4"/>
      <c r="KGU357" s="4"/>
      <c r="KGV357" s="4"/>
      <c r="KGW357" s="4"/>
      <c r="KGX357" s="4"/>
      <c r="KGY357" s="4"/>
      <c r="KGZ357" s="4"/>
      <c r="KHA357" s="4"/>
      <c r="KHB357" s="4"/>
      <c r="KHC357" s="4"/>
      <c r="KHD357" s="4"/>
      <c r="KHE357" s="4"/>
      <c r="KHF357" s="4"/>
      <c r="KHG357" s="4"/>
      <c r="KHH357" s="4"/>
      <c r="KHI357" s="4"/>
      <c r="KHJ357" s="4"/>
      <c r="KHK357" s="4"/>
      <c r="KHL357" s="4"/>
      <c r="KHM357" s="4"/>
      <c r="KHN357" s="4"/>
      <c r="KHO357" s="4"/>
      <c r="KHP357" s="4"/>
      <c r="KHQ357" s="4"/>
      <c r="KHR357" s="4"/>
      <c r="KHS357" s="4"/>
      <c r="KHT357" s="4"/>
      <c r="KHU357" s="4"/>
      <c r="KHV357" s="4"/>
      <c r="KHW357" s="4"/>
      <c r="KHX357" s="4"/>
      <c r="KHY357" s="4"/>
      <c r="KHZ357" s="4"/>
      <c r="KIA357" s="4"/>
      <c r="KIB357" s="4"/>
      <c r="KIC357" s="4"/>
      <c r="KID357" s="4"/>
      <c r="KIE357" s="4"/>
      <c r="KIF357" s="4"/>
      <c r="KIG357" s="4"/>
      <c r="KIH357" s="4"/>
      <c r="KII357" s="4"/>
      <c r="KIJ357" s="4"/>
      <c r="KIK357" s="4"/>
      <c r="KIL357" s="4"/>
      <c r="KIM357" s="4"/>
      <c r="KIN357" s="4"/>
      <c r="KIO357" s="4"/>
      <c r="KIP357" s="4"/>
      <c r="KIQ357" s="4"/>
      <c r="KIR357" s="4"/>
      <c r="KIS357" s="4"/>
      <c r="KIT357" s="4"/>
      <c r="KIU357" s="4"/>
      <c r="KIV357" s="4"/>
      <c r="KIW357" s="4"/>
      <c r="KIX357" s="4"/>
      <c r="KIY357" s="4"/>
      <c r="KIZ357" s="4"/>
      <c r="KJA357" s="4"/>
      <c r="KJB357" s="4"/>
      <c r="KJC357" s="4"/>
      <c r="KJD357" s="4"/>
      <c r="KJE357" s="4"/>
      <c r="KJF357" s="4"/>
      <c r="KJG357" s="4"/>
      <c r="KJH357" s="4"/>
      <c r="KJI357" s="4"/>
      <c r="KJJ357" s="4"/>
      <c r="KJK357" s="4"/>
      <c r="KJL357" s="4"/>
      <c r="KJM357" s="4"/>
      <c r="KJN357" s="4"/>
      <c r="KJO357" s="4"/>
      <c r="KJP357" s="4"/>
      <c r="KJQ357" s="4"/>
      <c r="KJR357" s="4"/>
      <c r="KJS357" s="4"/>
      <c r="KJT357" s="4"/>
      <c r="KJU357" s="4"/>
      <c r="KJV357" s="4"/>
      <c r="KJW357" s="4"/>
      <c r="KJX357" s="4"/>
      <c r="KJY357" s="4"/>
      <c r="KJZ357" s="4"/>
      <c r="KKA357" s="4"/>
      <c r="KKB357" s="4"/>
      <c r="KKC357" s="4"/>
      <c r="KKD357" s="4"/>
      <c r="KKE357" s="4"/>
      <c r="KKF357" s="4"/>
      <c r="KKG357" s="4"/>
      <c r="KKH357" s="4"/>
      <c r="KKI357" s="4"/>
      <c r="KKJ357" s="4"/>
      <c r="KKK357" s="4"/>
      <c r="KKL357" s="4"/>
      <c r="KKM357" s="4"/>
      <c r="KKN357" s="4"/>
      <c r="KKO357" s="4"/>
      <c r="KKP357" s="4"/>
      <c r="KKQ357" s="4"/>
      <c r="KKR357" s="4"/>
      <c r="KKS357" s="4"/>
      <c r="KKT357" s="4"/>
      <c r="KKU357" s="4"/>
      <c r="KKV357" s="4"/>
      <c r="KKW357" s="4"/>
      <c r="KKX357" s="4"/>
      <c r="KKY357" s="4"/>
      <c r="KKZ357" s="4"/>
      <c r="KLA357" s="4"/>
      <c r="KLB357" s="4"/>
      <c r="KLC357" s="4"/>
      <c r="KLD357" s="4"/>
      <c r="KLE357" s="4"/>
      <c r="KLF357" s="4"/>
      <c r="KLG357" s="4"/>
      <c r="KLH357" s="4"/>
      <c r="KLI357" s="4"/>
      <c r="KLJ357" s="4"/>
      <c r="KLK357" s="4"/>
      <c r="KLL357" s="4"/>
      <c r="KLM357" s="4"/>
      <c r="KLN357" s="4"/>
      <c r="KLO357" s="4"/>
      <c r="KLP357" s="4"/>
      <c r="KLQ357" s="4"/>
      <c r="KLR357" s="4"/>
      <c r="KLS357" s="4"/>
      <c r="KLT357" s="4"/>
      <c r="KLU357" s="4"/>
      <c r="KLV357" s="4"/>
      <c r="KLW357" s="4"/>
      <c r="KLX357" s="4"/>
      <c r="KLY357" s="4"/>
      <c r="KLZ357" s="4"/>
      <c r="KMA357" s="4"/>
      <c r="KMB357" s="4"/>
      <c r="KMC357" s="4"/>
      <c r="KMD357" s="4"/>
      <c r="KME357" s="4"/>
      <c r="KMF357" s="4"/>
      <c r="KMG357" s="4"/>
      <c r="KMH357" s="4"/>
      <c r="KMI357" s="4"/>
      <c r="KMJ357" s="4"/>
      <c r="KMK357" s="4"/>
      <c r="KML357" s="4"/>
      <c r="KMM357" s="4"/>
      <c r="KMN357" s="4"/>
      <c r="KMO357" s="4"/>
      <c r="KMP357" s="4"/>
      <c r="KMQ357" s="4"/>
      <c r="KMR357" s="4"/>
      <c r="KMS357" s="4"/>
      <c r="KMT357" s="4"/>
      <c r="KMU357" s="4"/>
      <c r="KMV357" s="4"/>
      <c r="KMW357" s="4"/>
      <c r="KMX357" s="4"/>
      <c r="KMY357" s="4"/>
      <c r="KMZ357" s="4"/>
      <c r="KNA357" s="4"/>
      <c r="KNB357" s="4"/>
      <c r="KNC357" s="4"/>
      <c r="KND357" s="4"/>
      <c r="KNE357" s="4"/>
      <c r="KNF357" s="4"/>
      <c r="KNG357" s="4"/>
      <c r="KNH357" s="4"/>
      <c r="KNI357" s="4"/>
      <c r="KNJ357" s="4"/>
      <c r="KNK357" s="4"/>
      <c r="KNL357" s="4"/>
      <c r="KNM357" s="4"/>
      <c r="KNN357" s="4"/>
      <c r="KNO357" s="4"/>
      <c r="KNP357" s="4"/>
      <c r="KNQ357" s="4"/>
      <c r="KNR357" s="4"/>
      <c r="KNS357" s="4"/>
      <c r="KNT357" s="4"/>
      <c r="KNU357" s="4"/>
      <c r="KNV357" s="4"/>
      <c r="KNW357" s="4"/>
      <c r="KNX357" s="4"/>
      <c r="KNY357" s="4"/>
      <c r="KNZ357" s="4"/>
      <c r="KOA357" s="4"/>
      <c r="KOB357" s="4"/>
      <c r="KOC357" s="4"/>
      <c r="KOD357" s="4"/>
      <c r="KOE357" s="4"/>
      <c r="KOF357" s="4"/>
      <c r="KOG357" s="4"/>
      <c r="KOH357" s="4"/>
      <c r="KOI357" s="4"/>
      <c r="KOJ357" s="4"/>
      <c r="KOK357" s="4"/>
      <c r="KOL357" s="4"/>
      <c r="KOM357" s="4"/>
      <c r="KON357" s="4"/>
      <c r="KOO357" s="4"/>
      <c r="KOP357" s="4"/>
      <c r="KOQ357" s="4"/>
      <c r="KOR357" s="4"/>
      <c r="KOS357" s="4"/>
      <c r="KOT357" s="4"/>
      <c r="KOU357" s="4"/>
      <c r="KOV357" s="4"/>
      <c r="KOW357" s="4"/>
      <c r="KOX357" s="4"/>
      <c r="KOY357" s="4"/>
      <c r="KOZ357" s="4"/>
      <c r="KPA357" s="4"/>
      <c r="KPB357" s="4"/>
      <c r="KPC357" s="4"/>
      <c r="KPD357" s="4"/>
      <c r="KPE357" s="4"/>
      <c r="KPF357" s="4"/>
      <c r="KPG357" s="4"/>
      <c r="KPH357" s="4"/>
      <c r="KPI357" s="4"/>
      <c r="KPJ357" s="4"/>
      <c r="KPK357" s="4"/>
      <c r="KPL357" s="4"/>
      <c r="KPM357" s="4"/>
      <c r="KPN357" s="4"/>
      <c r="KPO357" s="4"/>
      <c r="KPP357" s="4"/>
      <c r="KPQ357" s="4"/>
      <c r="KPR357" s="4"/>
      <c r="KPS357" s="4"/>
      <c r="KPT357" s="4"/>
      <c r="KPU357" s="4"/>
      <c r="KPV357" s="4"/>
      <c r="KPW357" s="4"/>
      <c r="KPX357" s="4"/>
      <c r="KPY357" s="4"/>
      <c r="KPZ357" s="4"/>
      <c r="KQA357" s="4"/>
      <c r="KQB357" s="4"/>
      <c r="KQC357" s="4"/>
      <c r="KQD357" s="4"/>
      <c r="KQE357" s="4"/>
      <c r="KQF357" s="4"/>
      <c r="KQG357" s="4"/>
      <c r="KQH357" s="4"/>
      <c r="KQI357" s="4"/>
      <c r="KQJ357" s="4"/>
      <c r="KQK357" s="4"/>
      <c r="KQL357" s="4"/>
      <c r="KQM357" s="4"/>
      <c r="KQN357" s="4"/>
      <c r="KQO357" s="4"/>
      <c r="KQP357" s="4"/>
      <c r="KQQ357" s="4"/>
      <c r="KQR357" s="4"/>
      <c r="KQS357" s="4"/>
      <c r="KQT357" s="4"/>
      <c r="KQU357" s="4"/>
      <c r="KQV357" s="4"/>
      <c r="KQW357" s="4"/>
      <c r="KQX357" s="4"/>
      <c r="KQY357" s="4"/>
      <c r="KQZ357" s="4"/>
      <c r="KRA357" s="4"/>
      <c r="KRB357" s="4"/>
      <c r="KRC357" s="4"/>
      <c r="KRD357" s="4"/>
      <c r="KRE357" s="4"/>
      <c r="KRF357" s="4"/>
      <c r="KRG357" s="4"/>
      <c r="KRH357" s="4"/>
      <c r="KRI357" s="4"/>
      <c r="KRJ357" s="4"/>
      <c r="KRK357" s="4"/>
      <c r="KRL357" s="4"/>
      <c r="KRM357" s="4"/>
      <c r="KRN357" s="4"/>
      <c r="KRO357" s="4"/>
      <c r="KRP357" s="4"/>
      <c r="KRQ357" s="4"/>
      <c r="KRR357" s="4"/>
      <c r="KRS357" s="4"/>
      <c r="KRT357" s="4"/>
      <c r="KRU357" s="4"/>
      <c r="KRV357" s="4"/>
      <c r="KRW357" s="4"/>
      <c r="KRX357" s="4"/>
      <c r="KRY357" s="4"/>
      <c r="KRZ357" s="4"/>
      <c r="KSA357" s="4"/>
      <c r="KSB357" s="4"/>
      <c r="KSC357" s="4"/>
      <c r="KSD357" s="4"/>
      <c r="KSE357" s="4"/>
      <c r="KSF357" s="4"/>
      <c r="KSG357" s="4"/>
      <c r="KSH357" s="4"/>
      <c r="KSI357" s="4"/>
      <c r="KSJ357" s="4"/>
      <c r="KSK357" s="4"/>
      <c r="KSL357" s="4"/>
      <c r="KSM357" s="4"/>
      <c r="KSN357" s="4"/>
      <c r="KSO357" s="4"/>
      <c r="KSP357" s="4"/>
      <c r="KSQ357" s="4"/>
      <c r="KSR357" s="4"/>
      <c r="KSS357" s="4"/>
      <c r="KST357" s="4"/>
      <c r="KSU357" s="4"/>
      <c r="KSV357" s="4"/>
      <c r="KSW357" s="4"/>
      <c r="KSX357" s="4"/>
      <c r="KSY357" s="4"/>
      <c r="KSZ357" s="4"/>
      <c r="KTA357" s="4"/>
      <c r="KTB357" s="4"/>
      <c r="KTC357" s="4"/>
      <c r="KTD357" s="4"/>
      <c r="KTE357" s="4"/>
      <c r="KTF357" s="4"/>
      <c r="KTG357" s="4"/>
      <c r="KTH357" s="4"/>
      <c r="KTI357" s="4"/>
      <c r="KTJ357" s="4"/>
      <c r="KTK357" s="4"/>
      <c r="KTL357" s="4"/>
      <c r="KTM357" s="4"/>
      <c r="KTN357" s="4"/>
      <c r="KTO357" s="4"/>
      <c r="KTP357" s="4"/>
      <c r="KTQ357" s="4"/>
      <c r="KTR357" s="4"/>
      <c r="KTS357" s="4"/>
      <c r="KTT357" s="4"/>
      <c r="KTU357" s="4"/>
      <c r="KTV357" s="4"/>
      <c r="KTW357" s="4"/>
      <c r="KTX357" s="4"/>
      <c r="KTY357" s="4"/>
      <c r="KTZ357" s="4"/>
      <c r="KUA357" s="4"/>
      <c r="KUB357" s="4"/>
      <c r="KUC357" s="4"/>
      <c r="KUD357" s="4"/>
      <c r="KUE357" s="4"/>
      <c r="KUF357" s="4"/>
      <c r="KUG357" s="4"/>
      <c r="KUH357" s="4"/>
      <c r="KUI357" s="4"/>
      <c r="KUJ357" s="4"/>
      <c r="KUK357" s="4"/>
      <c r="KUL357" s="4"/>
      <c r="KUM357" s="4"/>
      <c r="KUN357" s="4"/>
      <c r="KUO357" s="4"/>
      <c r="KUP357" s="4"/>
      <c r="KUQ357" s="4"/>
      <c r="KUR357" s="4"/>
      <c r="KUS357" s="4"/>
      <c r="KUT357" s="4"/>
      <c r="KUU357" s="4"/>
      <c r="KUV357" s="4"/>
      <c r="KUW357" s="4"/>
      <c r="KUX357" s="4"/>
      <c r="KUY357" s="4"/>
      <c r="KUZ357" s="4"/>
      <c r="KVA357" s="4"/>
      <c r="KVB357" s="4"/>
      <c r="KVC357" s="4"/>
      <c r="KVD357" s="4"/>
      <c r="KVE357" s="4"/>
      <c r="KVF357" s="4"/>
      <c r="KVG357" s="4"/>
      <c r="KVH357" s="4"/>
      <c r="KVI357" s="4"/>
      <c r="KVJ357" s="4"/>
      <c r="KVK357" s="4"/>
      <c r="KVL357" s="4"/>
      <c r="KVM357" s="4"/>
      <c r="KVN357" s="4"/>
      <c r="KVO357" s="4"/>
      <c r="KVP357" s="4"/>
      <c r="KVQ357" s="4"/>
      <c r="KVR357" s="4"/>
      <c r="KVS357" s="4"/>
      <c r="KVT357" s="4"/>
      <c r="KVU357" s="4"/>
      <c r="KVV357" s="4"/>
      <c r="KVW357" s="4"/>
      <c r="KVX357" s="4"/>
      <c r="KVY357" s="4"/>
      <c r="KVZ357" s="4"/>
      <c r="KWA357" s="4"/>
      <c r="KWB357" s="4"/>
      <c r="KWC357" s="4"/>
      <c r="KWD357" s="4"/>
      <c r="KWE357" s="4"/>
      <c r="KWF357" s="4"/>
      <c r="KWG357" s="4"/>
      <c r="KWH357" s="4"/>
      <c r="KWI357" s="4"/>
      <c r="KWJ357" s="4"/>
      <c r="KWK357" s="4"/>
      <c r="KWL357" s="4"/>
      <c r="KWM357" s="4"/>
      <c r="KWN357" s="4"/>
      <c r="KWO357" s="4"/>
      <c r="KWP357" s="4"/>
      <c r="KWQ357" s="4"/>
      <c r="KWR357" s="4"/>
      <c r="KWS357" s="4"/>
      <c r="KWT357" s="4"/>
      <c r="KWU357" s="4"/>
      <c r="KWV357" s="4"/>
      <c r="KWW357" s="4"/>
      <c r="KWX357" s="4"/>
      <c r="KWY357" s="4"/>
      <c r="KWZ357" s="4"/>
      <c r="KXA357" s="4"/>
      <c r="KXB357" s="4"/>
      <c r="KXC357" s="4"/>
      <c r="KXD357" s="4"/>
      <c r="KXE357" s="4"/>
      <c r="KXF357" s="4"/>
      <c r="KXG357" s="4"/>
      <c r="KXH357" s="4"/>
      <c r="KXI357" s="4"/>
      <c r="KXJ357" s="4"/>
      <c r="KXK357" s="4"/>
      <c r="KXL357" s="4"/>
      <c r="KXM357" s="4"/>
      <c r="KXN357" s="4"/>
      <c r="KXO357" s="4"/>
      <c r="KXP357" s="4"/>
      <c r="KXQ357" s="4"/>
      <c r="KXR357" s="4"/>
      <c r="KXS357" s="4"/>
      <c r="KXT357" s="4"/>
      <c r="KXU357" s="4"/>
      <c r="KXV357" s="4"/>
      <c r="KXW357" s="4"/>
      <c r="KXX357" s="4"/>
      <c r="KXY357" s="4"/>
      <c r="KXZ357" s="4"/>
      <c r="KYA357" s="4"/>
      <c r="KYB357" s="4"/>
      <c r="KYC357" s="4"/>
      <c r="KYD357" s="4"/>
      <c r="KYE357" s="4"/>
      <c r="KYF357" s="4"/>
      <c r="KYG357" s="4"/>
      <c r="KYH357" s="4"/>
      <c r="KYI357" s="4"/>
      <c r="KYJ357" s="4"/>
      <c r="KYK357" s="4"/>
      <c r="KYL357" s="4"/>
      <c r="KYM357" s="4"/>
      <c r="KYN357" s="4"/>
      <c r="KYO357" s="4"/>
      <c r="KYP357" s="4"/>
      <c r="KYQ357" s="4"/>
      <c r="KYR357" s="4"/>
      <c r="KYS357" s="4"/>
      <c r="KYT357" s="4"/>
      <c r="KYU357" s="4"/>
      <c r="KYV357" s="4"/>
      <c r="KYW357" s="4"/>
      <c r="KYX357" s="4"/>
      <c r="KYY357" s="4"/>
      <c r="KYZ357" s="4"/>
      <c r="KZA357" s="4"/>
      <c r="KZB357" s="4"/>
      <c r="KZC357" s="4"/>
      <c r="KZD357" s="4"/>
      <c r="KZE357" s="4"/>
      <c r="KZF357" s="4"/>
      <c r="KZG357" s="4"/>
      <c r="KZH357" s="4"/>
      <c r="KZI357" s="4"/>
      <c r="KZJ357" s="4"/>
      <c r="KZK357" s="4"/>
      <c r="KZL357" s="4"/>
      <c r="KZM357" s="4"/>
      <c r="KZN357" s="4"/>
      <c r="KZO357" s="4"/>
      <c r="KZP357" s="4"/>
      <c r="KZQ357" s="4"/>
      <c r="KZR357" s="4"/>
      <c r="KZS357" s="4"/>
      <c r="KZT357" s="4"/>
      <c r="KZU357" s="4"/>
      <c r="KZV357" s="4"/>
      <c r="KZW357" s="4"/>
      <c r="KZX357" s="4"/>
      <c r="KZY357" s="4"/>
      <c r="KZZ357" s="4"/>
      <c r="LAA357" s="4"/>
      <c r="LAB357" s="4"/>
      <c r="LAC357" s="4"/>
      <c r="LAD357" s="4"/>
      <c r="LAE357" s="4"/>
      <c r="LAF357" s="4"/>
      <c r="LAG357" s="4"/>
      <c r="LAH357" s="4"/>
      <c r="LAI357" s="4"/>
      <c r="LAJ357" s="4"/>
      <c r="LAK357" s="4"/>
      <c r="LAL357" s="4"/>
      <c r="LAM357" s="4"/>
      <c r="LAN357" s="4"/>
      <c r="LAO357" s="4"/>
      <c r="LAP357" s="4"/>
      <c r="LAQ357" s="4"/>
      <c r="LAR357" s="4"/>
      <c r="LAS357" s="4"/>
      <c r="LAT357" s="4"/>
      <c r="LAU357" s="4"/>
      <c r="LAV357" s="4"/>
      <c r="LAW357" s="4"/>
      <c r="LAX357" s="4"/>
      <c r="LAY357" s="4"/>
      <c r="LAZ357" s="4"/>
      <c r="LBA357" s="4"/>
      <c r="LBB357" s="4"/>
      <c r="LBC357" s="4"/>
      <c r="LBD357" s="4"/>
      <c r="LBE357" s="4"/>
      <c r="LBF357" s="4"/>
      <c r="LBG357" s="4"/>
      <c r="LBH357" s="4"/>
      <c r="LBI357" s="4"/>
      <c r="LBJ357" s="4"/>
      <c r="LBK357" s="4"/>
      <c r="LBL357" s="4"/>
      <c r="LBM357" s="4"/>
      <c r="LBN357" s="4"/>
      <c r="LBO357" s="4"/>
      <c r="LBP357" s="4"/>
      <c r="LBQ357" s="4"/>
      <c r="LBR357" s="4"/>
      <c r="LBS357" s="4"/>
      <c r="LBT357" s="4"/>
      <c r="LBU357" s="4"/>
      <c r="LBV357" s="4"/>
      <c r="LBW357" s="4"/>
      <c r="LBX357" s="4"/>
      <c r="LBY357" s="4"/>
      <c r="LBZ357" s="4"/>
      <c r="LCA357" s="4"/>
      <c r="LCB357" s="4"/>
      <c r="LCC357" s="4"/>
      <c r="LCD357" s="4"/>
      <c r="LCE357" s="4"/>
      <c r="LCF357" s="4"/>
      <c r="LCG357" s="4"/>
      <c r="LCH357" s="4"/>
      <c r="LCI357" s="4"/>
      <c r="LCJ357" s="4"/>
      <c r="LCK357" s="4"/>
      <c r="LCL357" s="4"/>
      <c r="LCM357" s="4"/>
      <c r="LCN357" s="4"/>
      <c r="LCO357" s="4"/>
      <c r="LCP357" s="4"/>
      <c r="LCQ357" s="4"/>
      <c r="LCR357" s="4"/>
      <c r="LCS357" s="4"/>
      <c r="LCT357" s="4"/>
      <c r="LCU357" s="4"/>
      <c r="LCV357" s="4"/>
      <c r="LCW357" s="4"/>
      <c r="LCX357" s="4"/>
      <c r="LCY357" s="4"/>
      <c r="LCZ357" s="4"/>
      <c r="LDA357" s="4"/>
      <c r="LDB357" s="4"/>
      <c r="LDC357" s="4"/>
      <c r="LDD357" s="4"/>
      <c r="LDE357" s="4"/>
      <c r="LDF357" s="4"/>
      <c r="LDG357" s="4"/>
      <c r="LDH357" s="4"/>
      <c r="LDI357" s="4"/>
      <c r="LDJ357" s="4"/>
      <c r="LDK357" s="4"/>
      <c r="LDL357" s="4"/>
      <c r="LDM357" s="4"/>
      <c r="LDN357" s="4"/>
      <c r="LDO357" s="4"/>
      <c r="LDP357" s="4"/>
      <c r="LDQ357" s="4"/>
      <c r="LDR357" s="4"/>
      <c r="LDS357" s="4"/>
      <c r="LDT357" s="4"/>
      <c r="LDU357" s="4"/>
      <c r="LDV357" s="4"/>
      <c r="LDW357" s="4"/>
      <c r="LDX357" s="4"/>
      <c r="LDY357" s="4"/>
      <c r="LDZ357" s="4"/>
      <c r="LEA357" s="4"/>
      <c r="LEB357" s="4"/>
      <c r="LEC357" s="4"/>
      <c r="LED357" s="4"/>
      <c r="LEE357" s="4"/>
      <c r="LEF357" s="4"/>
      <c r="LEG357" s="4"/>
      <c r="LEH357" s="4"/>
      <c r="LEI357" s="4"/>
      <c r="LEJ357" s="4"/>
      <c r="LEK357" s="4"/>
      <c r="LEL357" s="4"/>
      <c r="LEM357" s="4"/>
      <c r="LEN357" s="4"/>
      <c r="LEO357" s="4"/>
      <c r="LEP357" s="4"/>
      <c r="LEQ357" s="4"/>
      <c r="LER357" s="4"/>
      <c r="LES357" s="4"/>
      <c r="LET357" s="4"/>
      <c r="LEU357" s="4"/>
      <c r="LEV357" s="4"/>
      <c r="LEW357" s="4"/>
      <c r="LEX357" s="4"/>
      <c r="LEY357" s="4"/>
      <c r="LEZ357" s="4"/>
      <c r="LFA357" s="4"/>
      <c r="LFB357" s="4"/>
      <c r="LFC357" s="4"/>
      <c r="LFD357" s="4"/>
      <c r="LFE357" s="4"/>
      <c r="LFF357" s="4"/>
      <c r="LFG357" s="4"/>
      <c r="LFH357" s="4"/>
      <c r="LFI357" s="4"/>
      <c r="LFJ357" s="4"/>
      <c r="LFK357" s="4"/>
      <c r="LFL357" s="4"/>
      <c r="LFM357" s="4"/>
      <c r="LFN357" s="4"/>
      <c r="LFO357" s="4"/>
      <c r="LFP357" s="4"/>
      <c r="LFQ357" s="4"/>
      <c r="LFR357" s="4"/>
      <c r="LFS357" s="4"/>
      <c r="LFT357" s="4"/>
      <c r="LFU357" s="4"/>
      <c r="LFV357" s="4"/>
      <c r="LFW357" s="4"/>
      <c r="LFX357" s="4"/>
      <c r="LFY357" s="4"/>
      <c r="LFZ357" s="4"/>
      <c r="LGA357" s="4"/>
      <c r="LGB357" s="4"/>
      <c r="LGC357" s="4"/>
      <c r="LGD357" s="4"/>
      <c r="LGE357" s="4"/>
      <c r="LGF357" s="4"/>
      <c r="LGG357" s="4"/>
      <c r="LGH357" s="4"/>
      <c r="LGI357" s="4"/>
      <c r="LGJ357" s="4"/>
      <c r="LGK357" s="4"/>
      <c r="LGL357" s="4"/>
      <c r="LGM357" s="4"/>
      <c r="LGN357" s="4"/>
      <c r="LGO357" s="4"/>
      <c r="LGP357" s="4"/>
      <c r="LGQ357" s="4"/>
      <c r="LGR357" s="4"/>
      <c r="LGS357" s="4"/>
      <c r="LGT357" s="4"/>
      <c r="LGU357" s="4"/>
      <c r="LGV357" s="4"/>
      <c r="LGW357" s="4"/>
      <c r="LGX357" s="4"/>
      <c r="LGY357" s="4"/>
      <c r="LGZ357" s="4"/>
      <c r="LHA357" s="4"/>
      <c r="LHB357" s="4"/>
      <c r="LHC357" s="4"/>
      <c r="LHD357" s="4"/>
      <c r="LHE357" s="4"/>
      <c r="LHF357" s="4"/>
      <c r="LHG357" s="4"/>
      <c r="LHH357" s="4"/>
      <c r="LHI357" s="4"/>
      <c r="LHJ357" s="4"/>
      <c r="LHK357" s="4"/>
      <c r="LHL357" s="4"/>
      <c r="LHM357" s="4"/>
      <c r="LHN357" s="4"/>
      <c r="LHO357" s="4"/>
      <c r="LHP357" s="4"/>
      <c r="LHQ357" s="4"/>
      <c r="LHR357" s="4"/>
      <c r="LHS357" s="4"/>
      <c r="LHT357" s="4"/>
      <c r="LHU357" s="4"/>
      <c r="LHV357" s="4"/>
      <c r="LHW357" s="4"/>
      <c r="LHX357" s="4"/>
      <c r="LHY357" s="4"/>
      <c r="LHZ357" s="4"/>
      <c r="LIA357" s="4"/>
      <c r="LIB357" s="4"/>
      <c r="LIC357" s="4"/>
      <c r="LID357" s="4"/>
      <c r="LIE357" s="4"/>
      <c r="LIF357" s="4"/>
      <c r="LIG357" s="4"/>
      <c r="LIH357" s="4"/>
      <c r="LII357" s="4"/>
      <c r="LIJ357" s="4"/>
      <c r="LIK357" s="4"/>
      <c r="LIL357" s="4"/>
      <c r="LIM357" s="4"/>
      <c r="LIN357" s="4"/>
      <c r="LIO357" s="4"/>
      <c r="LIP357" s="4"/>
      <c r="LIQ357" s="4"/>
      <c r="LIR357" s="4"/>
      <c r="LIS357" s="4"/>
      <c r="LIT357" s="4"/>
      <c r="LIU357" s="4"/>
      <c r="LIV357" s="4"/>
      <c r="LIW357" s="4"/>
      <c r="LIX357" s="4"/>
      <c r="LIY357" s="4"/>
      <c r="LIZ357" s="4"/>
      <c r="LJA357" s="4"/>
      <c r="LJB357" s="4"/>
      <c r="LJC357" s="4"/>
      <c r="LJD357" s="4"/>
      <c r="LJE357" s="4"/>
      <c r="LJF357" s="4"/>
      <c r="LJG357" s="4"/>
      <c r="LJH357" s="4"/>
      <c r="LJI357" s="4"/>
      <c r="LJJ357" s="4"/>
      <c r="LJK357" s="4"/>
      <c r="LJL357" s="4"/>
      <c r="LJM357" s="4"/>
      <c r="LJN357" s="4"/>
      <c r="LJO357" s="4"/>
      <c r="LJP357" s="4"/>
      <c r="LJQ357" s="4"/>
      <c r="LJR357" s="4"/>
      <c r="LJS357" s="4"/>
      <c r="LJT357" s="4"/>
      <c r="LJU357" s="4"/>
      <c r="LJV357" s="4"/>
      <c r="LJW357" s="4"/>
      <c r="LJX357" s="4"/>
      <c r="LJY357" s="4"/>
      <c r="LJZ357" s="4"/>
      <c r="LKA357" s="4"/>
      <c r="LKB357" s="4"/>
      <c r="LKC357" s="4"/>
      <c r="LKD357" s="4"/>
      <c r="LKE357" s="4"/>
      <c r="LKF357" s="4"/>
      <c r="LKG357" s="4"/>
      <c r="LKH357" s="4"/>
      <c r="LKI357" s="4"/>
      <c r="LKJ357" s="4"/>
      <c r="LKK357" s="4"/>
      <c r="LKL357" s="4"/>
      <c r="LKM357" s="4"/>
      <c r="LKN357" s="4"/>
      <c r="LKO357" s="4"/>
      <c r="LKP357" s="4"/>
      <c r="LKQ357" s="4"/>
      <c r="LKR357" s="4"/>
      <c r="LKS357" s="4"/>
      <c r="LKT357" s="4"/>
      <c r="LKU357" s="4"/>
      <c r="LKV357" s="4"/>
      <c r="LKW357" s="4"/>
      <c r="LKX357" s="4"/>
      <c r="LKY357" s="4"/>
      <c r="LKZ357" s="4"/>
      <c r="LLA357" s="4"/>
      <c r="LLB357" s="4"/>
      <c r="LLC357" s="4"/>
      <c r="LLD357" s="4"/>
      <c r="LLE357" s="4"/>
      <c r="LLF357" s="4"/>
      <c r="LLG357" s="4"/>
      <c r="LLH357" s="4"/>
      <c r="LLI357" s="4"/>
      <c r="LLJ357" s="4"/>
      <c r="LLK357" s="4"/>
      <c r="LLL357" s="4"/>
      <c r="LLM357" s="4"/>
      <c r="LLN357" s="4"/>
      <c r="LLO357" s="4"/>
      <c r="LLP357" s="4"/>
      <c r="LLQ357" s="4"/>
      <c r="LLR357" s="4"/>
      <c r="LLS357" s="4"/>
      <c r="LLT357" s="4"/>
      <c r="LLU357" s="4"/>
      <c r="LLV357" s="4"/>
      <c r="LLW357" s="4"/>
      <c r="LLX357" s="4"/>
      <c r="LLY357" s="4"/>
      <c r="LLZ357" s="4"/>
      <c r="LMA357" s="4"/>
      <c r="LMB357" s="4"/>
      <c r="LMC357" s="4"/>
      <c r="LMD357" s="4"/>
      <c r="LME357" s="4"/>
      <c r="LMF357" s="4"/>
      <c r="LMG357" s="4"/>
      <c r="LMH357" s="4"/>
      <c r="LMI357" s="4"/>
      <c r="LMJ357" s="4"/>
      <c r="LMK357" s="4"/>
      <c r="LML357" s="4"/>
      <c r="LMM357" s="4"/>
      <c r="LMN357" s="4"/>
      <c r="LMO357" s="4"/>
      <c r="LMP357" s="4"/>
      <c r="LMQ357" s="4"/>
      <c r="LMR357" s="4"/>
      <c r="LMS357" s="4"/>
      <c r="LMT357" s="4"/>
      <c r="LMU357" s="4"/>
      <c r="LMV357" s="4"/>
      <c r="LMW357" s="4"/>
      <c r="LMX357" s="4"/>
      <c r="LMY357" s="4"/>
      <c r="LMZ357" s="4"/>
      <c r="LNA357" s="4"/>
      <c r="LNB357" s="4"/>
      <c r="LNC357" s="4"/>
      <c r="LND357" s="4"/>
      <c r="LNE357" s="4"/>
      <c r="LNF357" s="4"/>
      <c r="LNG357" s="4"/>
      <c r="LNH357" s="4"/>
      <c r="LNI357" s="4"/>
      <c r="LNJ357" s="4"/>
      <c r="LNK357" s="4"/>
      <c r="LNL357" s="4"/>
      <c r="LNM357" s="4"/>
      <c r="LNN357" s="4"/>
      <c r="LNO357" s="4"/>
      <c r="LNP357" s="4"/>
      <c r="LNQ357" s="4"/>
      <c r="LNR357" s="4"/>
      <c r="LNS357" s="4"/>
      <c r="LNT357" s="4"/>
      <c r="LNU357" s="4"/>
      <c r="LNV357" s="4"/>
      <c r="LNW357" s="4"/>
      <c r="LNX357" s="4"/>
      <c r="LNY357" s="4"/>
      <c r="LNZ357" s="4"/>
      <c r="LOA357" s="4"/>
      <c r="LOB357" s="4"/>
      <c r="LOC357" s="4"/>
      <c r="LOD357" s="4"/>
      <c r="LOE357" s="4"/>
      <c r="LOF357" s="4"/>
      <c r="LOG357" s="4"/>
      <c r="LOH357" s="4"/>
      <c r="LOI357" s="4"/>
      <c r="LOJ357" s="4"/>
      <c r="LOK357" s="4"/>
      <c r="LOL357" s="4"/>
      <c r="LOM357" s="4"/>
      <c r="LON357" s="4"/>
      <c r="LOO357" s="4"/>
      <c r="LOP357" s="4"/>
      <c r="LOQ357" s="4"/>
      <c r="LOR357" s="4"/>
      <c r="LOS357" s="4"/>
      <c r="LOT357" s="4"/>
      <c r="LOU357" s="4"/>
      <c r="LOV357" s="4"/>
      <c r="LOW357" s="4"/>
      <c r="LOX357" s="4"/>
      <c r="LOY357" s="4"/>
      <c r="LOZ357" s="4"/>
      <c r="LPA357" s="4"/>
      <c r="LPB357" s="4"/>
      <c r="LPC357" s="4"/>
      <c r="LPD357" s="4"/>
      <c r="LPE357" s="4"/>
      <c r="LPF357" s="4"/>
      <c r="LPG357" s="4"/>
      <c r="LPH357" s="4"/>
      <c r="LPI357" s="4"/>
      <c r="LPJ357" s="4"/>
      <c r="LPK357" s="4"/>
      <c r="LPL357" s="4"/>
      <c r="LPM357" s="4"/>
      <c r="LPN357" s="4"/>
      <c r="LPO357" s="4"/>
      <c r="LPP357" s="4"/>
      <c r="LPQ357" s="4"/>
      <c r="LPR357" s="4"/>
      <c r="LPS357" s="4"/>
      <c r="LPT357" s="4"/>
      <c r="LPU357" s="4"/>
      <c r="LPV357" s="4"/>
      <c r="LPW357" s="4"/>
      <c r="LPX357" s="4"/>
      <c r="LPY357" s="4"/>
      <c r="LPZ357" s="4"/>
      <c r="LQA357" s="4"/>
      <c r="LQB357" s="4"/>
      <c r="LQC357" s="4"/>
      <c r="LQD357" s="4"/>
      <c r="LQE357" s="4"/>
      <c r="LQF357" s="4"/>
      <c r="LQG357" s="4"/>
      <c r="LQH357" s="4"/>
      <c r="LQI357" s="4"/>
      <c r="LQJ357" s="4"/>
      <c r="LQK357" s="4"/>
      <c r="LQL357" s="4"/>
      <c r="LQM357" s="4"/>
      <c r="LQN357" s="4"/>
      <c r="LQO357" s="4"/>
      <c r="LQP357" s="4"/>
      <c r="LQQ357" s="4"/>
      <c r="LQR357" s="4"/>
      <c r="LQS357" s="4"/>
      <c r="LQT357" s="4"/>
      <c r="LQU357" s="4"/>
      <c r="LQV357" s="4"/>
      <c r="LQW357" s="4"/>
      <c r="LQX357" s="4"/>
      <c r="LQY357" s="4"/>
      <c r="LQZ357" s="4"/>
      <c r="LRA357" s="4"/>
      <c r="LRB357" s="4"/>
      <c r="LRC357" s="4"/>
      <c r="LRD357" s="4"/>
      <c r="LRE357" s="4"/>
      <c r="LRF357" s="4"/>
      <c r="LRG357" s="4"/>
      <c r="LRH357" s="4"/>
      <c r="LRI357" s="4"/>
      <c r="LRJ357" s="4"/>
      <c r="LRK357" s="4"/>
      <c r="LRL357" s="4"/>
      <c r="LRM357" s="4"/>
      <c r="LRN357" s="4"/>
      <c r="LRO357" s="4"/>
      <c r="LRP357" s="4"/>
      <c r="LRQ357" s="4"/>
      <c r="LRR357" s="4"/>
      <c r="LRS357" s="4"/>
      <c r="LRT357" s="4"/>
      <c r="LRU357" s="4"/>
      <c r="LRV357" s="4"/>
      <c r="LRW357" s="4"/>
      <c r="LRX357" s="4"/>
      <c r="LRY357" s="4"/>
      <c r="LRZ357" s="4"/>
      <c r="LSA357" s="4"/>
      <c r="LSB357" s="4"/>
      <c r="LSC357" s="4"/>
      <c r="LSD357" s="4"/>
      <c r="LSE357" s="4"/>
      <c r="LSF357" s="4"/>
      <c r="LSG357" s="4"/>
      <c r="LSH357" s="4"/>
      <c r="LSI357" s="4"/>
      <c r="LSJ357" s="4"/>
      <c r="LSK357" s="4"/>
      <c r="LSL357" s="4"/>
      <c r="LSM357" s="4"/>
      <c r="LSN357" s="4"/>
      <c r="LSO357" s="4"/>
      <c r="LSP357" s="4"/>
      <c r="LSQ357" s="4"/>
      <c r="LSR357" s="4"/>
      <c r="LSS357" s="4"/>
      <c r="LST357" s="4"/>
      <c r="LSU357" s="4"/>
      <c r="LSV357" s="4"/>
      <c r="LSW357" s="4"/>
      <c r="LSX357" s="4"/>
      <c r="LSY357" s="4"/>
      <c r="LSZ357" s="4"/>
      <c r="LTA357" s="4"/>
      <c r="LTB357" s="4"/>
      <c r="LTC357" s="4"/>
      <c r="LTD357" s="4"/>
      <c r="LTE357" s="4"/>
      <c r="LTF357" s="4"/>
      <c r="LTG357" s="4"/>
      <c r="LTH357" s="4"/>
      <c r="LTI357" s="4"/>
      <c r="LTJ357" s="4"/>
      <c r="LTK357" s="4"/>
      <c r="LTL357" s="4"/>
      <c r="LTM357" s="4"/>
      <c r="LTN357" s="4"/>
      <c r="LTO357" s="4"/>
      <c r="LTP357" s="4"/>
      <c r="LTQ357" s="4"/>
      <c r="LTR357" s="4"/>
      <c r="LTS357" s="4"/>
      <c r="LTT357" s="4"/>
      <c r="LTU357" s="4"/>
      <c r="LTV357" s="4"/>
      <c r="LTW357" s="4"/>
      <c r="LTX357" s="4"/>
      <c r="LTY357" s="4"/>
      <c r="LTZ357" s="4"/>
      <c r="LUA357" s="4"/>
      <c r="LUB357" s="4"/>
      <c r="LUC357" s="4"/>
      <c r="LUD357" s="4"/>
      <c r="LUE357" s="4"/>
      <c r="LUF357" s="4"/>
      <c r="LUG357" s="4"/>
      <c r="LUH357" s="4"/>
      <c r="LUI357" s="4"/>
      <c r="LUJ357" s="4"/>
      <c r="LUK357" s="4"/>
      <c r="LUL357" s="4"/>
      <c r="LUM357" s="4"/>
      <c r="LUN357" s="4"/>
      <c r="LUO357" s="4"/>
      <c r="LUP357" s="4"/>
      <c r="LUQ357" s="4"/>
      <c r="LUR357" s="4"/>
      <c r="LUS357" s="4"/>
      <c r="LUT357" s="4"/>
      <c r="LUU357" s="4"/>
      <c r="LUV357" s="4"/>
      <c r="LUW357" s="4"/>
      <c r="LUX357" s="4"/>
      <c r="LUY357" s="4"/>
      <c r="LUZ357" s="4"/>
      <c r="LVA357" s="4"/>
      <c r="LVB357" s="4"/>
      <c r="LVC357" s="4"/>
      <c r="LVD357" s="4"/>
      <c r="LVE357" s="4"/>
      <c r="LVF357" s="4"/>
      <c r="LVG357" s="4"/>
      <c r="LVH357" s="4"/>
      <c r="LVI357" s="4"/>
      <c r="LVJ357" s="4"/>
      <c r="LVK357" s="4"/>
      <c r="LVL357" s="4"/>
      <c r="LVM357" s="4"/>
      <c r="LVN357" s="4"/>
      <c r="LVO357" s="4"/>
      <c r="LVP357" s="4"/>
      <c r="LVQ357" s="4"/>
      <c r="LVR357" s="4"/>
      <c r="LVS357" s="4"/>
      <c r="LVT357" s="4"/>
      <c r="LVU357" s="4"/>
      <c r="LVV357" s="4"/>
      <c r="LVW357" s="4"/>
      <c r="LVX357" s="4"/>
      <c r="LVY357" s="4"/>
      <c r="LVZ357" s="4"/>
      <c r="LWA357" s="4"/>
      <c r="LWB357" s="4"/>
      <c r="LWC357" s="4"/>
      <c r="LWD357" s="4"/>
      <c r="LWE357" s="4"/>
      <c r="LWF357" s="4"/>
      <c r="LWG357" s="4"/>
      <c r="LWH357" s="4"/>
      <c r="LWI357" s="4"/>
      <c r="LWJ357" s="4"/>
      <c r="LWK357" s="4"/>
      <c r="LWL357" s="4"/>
      <c r="LWM357" s="4"/>
      <c r="LWN357" s="4"/>
      <c r="LWO357" s="4"/>
      <c r="LWP357" s="4"/>
      <c r="LWQ357" s="4"/>
      <c r="LWR357" s="4"/>
      <c r="LWS357" s="4"/>
      <c r="LWT357" s="4"/>
      <c r="LWU357" s="4"/>
      <c r="LWV357" s="4"/>
      <c r="LWW357" s="4"/>
      <c r="LWX357" s="4"/>
      <c r="LWY357" s="4"/>
      <c r="LWZ357" s="4"/>
      <c r="LXA357" s="4"/>
      <c r="LXB357" s="4"/>
      <c r="LXC357" s="4"/>
      <c r="LXD357" s="4"/>
      <c r="LXE357" s="4"/>
      <c r="LXF357" s="4"/>
      <c r="LXG357" s="4"/>
      <c r="LXH357" s="4"/>
      <c r="LXI357" s="4"/>
      <c r="LXJ357" s="4"/>
      <c r="LXK357" s="4"/>
      <c r="LXL357" s="4"/>
      <c r="LXM357" s="4"/>
      <c r="LXN357" s="4"/>
      <c r="LXO357" s="4"/>
      <c r="LXP357" s="4"/>
      <c r="LXQ357" s="4"/>
      <c r="LXR357" s="4"/>
      <c r="LXS357" s="4"/>
      <c r="LXT357" s="4"/>
      <c r="LXU357" s="4"/>
      <c r="LXV357" s="4"/>
      <c r="LXW357" s="4"/>
      <c r="LXX357" s="4"/>
      <c r="LXY357" s="4"/>
      <c r="LXZ357" s="4"/>
      <c r="LYA357" s="4"/>
      <c r="LYB357" s="4"/>
      <c r="LYC357" s="4"/>
      <c r="LYD357" s="4"/>
      <c r="LYE357" s="4"/>
      <c r="LYF357" s="4"/>
      <c r="LYG357" s="4"/>
      <c r="LYH357" s="4"/>
      <c r="LYI357" s="4"/>
      <c r="LYJ357" s="4"/>
      <c r="LYK357" s="4"/>
      <c r="LYL357" s="4"/>
      <c r="LYM357" s="4"/>
      <c r="LYN357" s="4"/>
      <c r="LYO357" s="4"/>
      <c r="LYP357" s="4"/>
      <c r="LYQ357" s="4"/>
      <c r="LYR357" s="4"/>
      <c r="LYS357" s="4"/>
      <c r="LYT357" s="4"/>
      <c r="LYU357" s="4"/>
      <c r="LYV357" s="4"/>
      <c r="LYW357" s="4"/>
      <c r="LYX357" s="4"/>
      <c r="LYY357" s="4"/>
      <c r="LYZ357" s="4"/>
      <c r="LZA357" s="4"/>
      <c r="LZB357" s="4"/>
      <c r="LZC357" s="4"/>
      <c r="LZD357" s="4"/>
      <c r="LZE357" s="4"/>
      <c r="LZF357" s="4"/>
      <c r="LZG357" s="4"/>
      <c r="LZH357" s="4"/>
      <c r="LZI357" s="4"/>
      <c r="LZJ357" s="4"/>
      <c r="LZK357" s="4"/>
      <c r="LZL357" s="4"/>
      <c r="LZM357" s="4"/>
      <c r="LZN357" s="4"/>
      <c r="LZO357" s="4"/>
      <c r="LZP357" s="4"/>
      <c r="LZQ357" s="4"/>
      <c r="LZR357" s="4"/>
      <c r="LZS357" s="4"/>
      <c r="LZT357" s="4"/>
      <c r="LZU357" s="4"/>
      <c r="LZV357" s="4"/>
      <c r="LZW357" s="4"/>
      <c r="LZX357" s="4"/>
      <c r="LZY357" s="4"/>
      <c r="LZZ357" s="4"/>
      <c r="MAA357" s="4"/>
      <c r="MAB357" s="4"/>
      <c r="MAC357" s="4"/>
      <c r="MAD357" s="4"/>
      <c r="MAE357" s="4"/>
      <c r="MAF357" s="4"/>
      <c r="MAG357" s="4"/>
      <c r="MAH357" s="4"/>
      <c r="MAI357" s="4"/>
      <c r="MAJ357" s="4"/>
      <c r="MAK357" s="4"/>
      <c r="MAL357" s="4"/>
      <c r="MAM357" s="4"/>
      <c r="MAN357" s="4"/>
      <c r="MAO357" s="4"/>
      <c r="MAP357" s="4"/>
      <c r="MAQ357" s="4"/>
      <c r="MAR357" s="4"/>
      <c r="MAS357" s="4"/>
      <c r="MAT357" s="4"/>
      <c r="MAU357" s="4"/>
      <c r="MAV357" s="4"/>
      <c r="MAW357" s="4"/>
      <c r="MAX357" s="4"/>
      <c r="MAY357" s="4"/>
      <c r="MAZ357" s="4"/>
      <c r="MBA357" s="4"/>
      <c r="MBB357" s="4"/>
      <c r="MBC357" s="4"/>
      <c r="MBD357" s="4"/>
      <c r="MBE357" s="4"/>
      <c r="MBF357" s="4"/>
      <c r="MBG357" s="4"/>
      <c r="MBH357" s="4"/>
      <c r="MBI357" s="4"/>
      <c r="MBJ357" s="4"/>
      <c r="MBK357" s="4"/>
      <c r="MBL357" s="4"/>
      <c r="MBM357" s="4"/>
      <c r="MBN357" s="4"/>
      <c r="MBO357" s="4"/>
      <c r="MBP357" s="4"/>
      <c r="MBQ357" s="4"/>
      <c r="MBR357" s="4"/>
      <c r="MBS357" s="4"/>
      <c r="MBT357" s="4"/>
      <c r="MBU357" s="4"/>
      <c r="MBV357" s="4"/>
      <c r="MBW357" s="4"/>
      <c r="MBX357" s="4"/>
      <c r="MBY357" s="4"/>
      <c r="MBZ357" s="4"/>
      <c r="MCA357" s="4"/>
      <c r="MCB357" s="4"/>
      <c r="MCC357" s="4"/>
      <c r="MCD357" s="4"/>
      <c r="MCE357" s="4"/>
      <c r="MCF357" s="4"/>
      <c r="MCG357" s="4"/>
      <c r="MCH357" s="4"/>
      <c r="MCI357" s="4"/>
      <c r="MCJ357" s="4"/>
      <c r="MCK357" s="4"/>
      <c r="MCL357" s="4"/>
      <c r="MCM357" s="4"/>
      <c r="MCN357" s="4"/>
      <c r="MCO357" s="4"/>
      <c r="MCP357" s="4"/>
      <c r="MCQ357" s="4"/>
      <c r="MCR357" s="4"/>
      <c r="MCS357" s="4"/>
      <c r="MCT357" s="4"/>
      <c r="MCU357" s="4"/>
      <c r="MCV357" s="4"/>
      <c r="MCW357" s="4"/>
      <c r="MCX357" s="4"/>
      <c r="MCY357" s="4"/>
      <c r="MCZ357" s="4"/>
      <c r="MDA357" s="4"/>
      <c r="MDB357" s="4"/>
      <c r="MDC357" s="4"/>
      <c r="MDD357" s="4"/>
      <c r="MDE357" s="4"/>
      <c r="MDF357" s="4"/>
      <c r="MDG357" s="4"/>
      <c r="MDH357" s="4"/>
      <c r="MDI357" s="4"/>
      <c r="MDJ357" s="4"/>
      <c r="MDK357" s="4"/>
      <c r="MDL357" s="4"/>
      <c r="MDM357" s="4"/>
      <c r="MDN357" s="4"/>
      <c r="MDO357" s="4"/>
      <c r="MDP357" s="4"/>
      <c r="MDQ357" s="4"/>
      <c r="MDR357" s="4"/>
      <c r="MDS357" s="4"/>
      <c r="MDT357" s="4"/>
      <c r="MDU357" s="4"/>
      <c r="MDV357" s="4"/>
      <c r="MDW357" s="4"/>
      <c r="MDX357" s="4"/>
      <c r="MDY357" s="4"/>
      <c r="MDZ357" s="4"/>
      <c r="MEA357" s="4"/>
      <c r="MEB357" s="4"/>
      <c r="MEC357" s="4"/>
      <c r="MED357" s="4"/>
      <c r="MEE357" s="4"/>
      <c r="MEF357" s="4"/>
      <c r="MEG357" s="4"/>
      <c r="MEH357" s="4"/>
      <c r="MEI357" s="4"/>
      <c r="MEJ357" s="4"/>
      <c r="MEK357" s="4"/>
      <c r="MEL357" s="4"/>
      <c r="MEM357" s="4"/>
      <c r="MEN357" s="4"/>
      <c r="MEO357" s="4"/>
      <c r="MEP357" s="4"/>
      <c r="MEQ357" s="4"/>
      <c r="MER357" s="4"/>
      <c r="MES357" s="4"/>
      <c r="MET357" s="4"/>
      <c r="MEU357" s="4"/>
      <c r="MEV357" s="4"/>
      <c r="MEW357" s="4"/>
      <c r="MEX357" s="4"/>
      <c r="MEY357" s="4"/>
      <c r="MEZ357" s="4"/>
      <c r="MFA357" s="4"/>
      <c r="MFB357" s="4"/>
      <c r="MFC357" s="4"/>
      <c r="MFD357" s="4"/>
      <c r="MFE357" s="4"/>
      <c r="MFF357" s="4"/>
      <c r="MFG357" s="4"/>
      <c r="MFH357" s="4"/>
      <c r="MFI357" s="4"/>
      <c r="MFJ357" s="4"/>
      <c r="MFK357" s="4"/>
      <c r="MFL357" s="4"/>
      <c r="MFM357" s="4"/>
      <c r="MFN357" s="4"/>
      <c r="MFO357" s="4"/>
      <c r="MFP357" s="4"/>
      <c r="MFQ357" s="4"/>
      <c r="MFR357" s="4"/>
      <c r="MFS357" s="4"/>
      <c r="MFT357" s="4"/>
      <c r="MFU357" s="4"/>
      <c r="MFV357" s="4"/>
      <c r="MFW357" s="4"/>
      <c r="MFX357" s="4"/>
      <c r="MFY357" s="4"/>
      <c r="MFZ357" s="4"/>
      <c r="MGA357" s="4"/>
      <c r="MGB357" s="4"/>
      <c r="MGC357" s="4"/>
      <c r="MGD357" s="4"/>
      <c r="MGE357" s="4"/>
      <c r="MGF357" s="4"/>
      <c r="MGG357" s="4"/>
      <c r="MGH357" s="4"/>
      <c r="MGI357" s="4"/>
      <c r="MGJ357" s="4"/>
      <c r="MGK357" s="4"/>
      <c r="MGL357" s="4"/>
      <c r="MGM357" s="4"/>
      <c r="MGN357" s="4"/>
      <c r="MGO357" s="4"/>
      <c r="MGP357" s="4"/>
      <c r="MGQ357" s="4"/>
      <c r="MGR357" s="4"/>
      <c r="MGS357" s="4"/>
      <c r="MGT357" s="4"/>
      <c r="MGU357" s="4"/>
      <c r="MGV357" s="4"/>
      <c r="MGW357" s="4"/>
      <c r="MGX357" s="4"/>
      <c r="MGY357" s="4"/>
      <c r="MGZ357" s="4"/>
      <c r="MHA357" s="4"/>
      <c r="MHB357" s="4"/>
      <c r="MHC357" s="4"/>
      <c r="MHD357" s="4"/>
      <c r="MHE357" s="4"/>
      <c r="MHF357" s="4"/>
      <c r="MHG357" s="4"/>
      <c r="MHH357" s="4"/>
      <c r="MHI357" s="4"/>
      <c r="MHJ357" s="4"/>
      <c r="MHK357" s="4"/>
      <c r="MHL357" s="4"/>
      <c r="MHM357" s="4"/>
      <c r="MHN357" s="4"/>
      <c r="MHO357" s="4"/>
      <c r="MHP357" s="4"/>
      <c r="MHQ357" s="4"/>
      <c r="MHR357" s="4"/>
      <c r="MHS357" s="4"/>
      <c r="MHT357" s="4"/>
      <c r="MHU357" s="4"/>
      <c r="MHV357" s="4"/>
      <c r="MHW357" s="4"/>
      <c r="MHX357" s="4"/>
      <c r="MHY357" s="4"/>
      <c r="MHZ357" s="4"/>
      <c r="MIA357" s="4"/>
      <c r="MIB357" s="4"/>
      <c r="MIC357" s="4"/>
      <c r="MID357" s="4"/>
      <c r="MIE357" s="4"/>
      <c r="MIF357" s="4"/>
      <c r="MIG357" s="4"/>
      <c r="MIH357" s="4"/>
      <c r="MII357" s="4"/>
      <c r="MIJ357" s="4"/>
      <c r="MIK357" s="4"/>
      <c r="MIL357" s="4"/>
      <c r="MIM357" s="4"/>
      <c r="MIN357" s="4"/>
      <c r="MIO357" s="4"/>
      <c r="MIP357" s="4"/>
      <c r="MIQ357" s="4"/>
      <c r="MIR357" s="4"/>
      <c r="MIS357" s="4"/>
      <c r="MIT357" s="4"/>
      <c r="MIU357" s="4"/>
      <c r="MIV357" s="4"/>
      <c r="MIW357" s="4"/>
      <c r="MIX357" s="4"/>
      <c r="MIY357" s="4"/>
      <c r="MIZ357" s="4"/>
      <c r="MJA357" s="4"/>
      <c r="MJB357" s="4"/>
      <c r="MJC357" s="4"/>
      <c r="MJD357" s="4"/>
      <c r="MJE357" s="4"/>
      <c r="MJF357" s="4"/>
      <c r="MJG357" s="4"/>
      <c r="MJH357" s="4"/>
      <c r="MJI357" s="4"/>
      <c r="MJJ357" s="4"/>
      <c r="MJK357" s="4"/>
      <c r="MJL357" s="4"/>
      <c r="MJM357" s="4"/>
      <c r="MJN357" s="4"/>
      <c r="MJO357" s="4"/>
      <c r="MJP357" s="4"/>
      <c r="MJQ357" s="4"/>
      <c r="MJR357" s="4"/>
      <c r="MJS357" s="4"/>
      <c r="MJT357" s="4"/>
      <c r="MJU357" s="4"/>
      <c r="MJV357" s="4"/>
      <c r="MJW357" s="4"/>
      <c r="MJX357" s="4"/>
      <c r="MJY357" s="4"/>
      <c r="MJZ357" s="4"/>
      <c r="MKA357" s="4"/>
      <c r="MKB357" s="4"/>
      <c r="MKC357" s="4"/>
      <c r="MKD357" s="4"/>
      <c r="MKE357" s="4"/>
      <c r="MKF357" s="4"/>
      <c r="MKG357" s="4"/>
      <c r="MKH357" s="4"/>
      <c r="MKI357" s="4"/>
      <c r="MKJ357" s="4"/>
      <c r="MKK357" s="4"/>
      <c r="MKL357" s="4"/>
      <c r="MKM357" s="4"/>
      <c r="MKN357" s="4"/>
      <c r="MKO357" s="4"/>
      <c r="MKP357" s="4"/>
      <c r="MKQ357" s="4"/>
      <c r="MKR357" s="4"/>
      <c r="MKS357" s="4"/>
      <c r="MKT357" s="4"/>
      <c r="MKU357" s="4"/>
      <c r="MKV357" s="4"/>
      <c r="MKW357" s="4"/>
      <c r="MKX357" s="4"/>
      <c r="MKY357" s="4"/>
      <c r="MKZ357" s="4"/>
      <c r="MLA357" s="4"/>
      <c r="MLB357" s="4"/>
      <c r="MLC357" s="4"/>
      <c r="MLD357" s="4"/>
      <c r="MLE357" s="4"/>
      <c r="MLF357" s="4"/>
      <c r="MLG357" s="4"/>
      <c r="MLH357" s="4"/>
      <c r="MLI357" s="4"/>
      <c r="MLJ357" s="4"/>
      <c r="MLK357" s="4"/>
      <c r="MLL357" s="4"/>
      <c r="MLM357" s="4"/>
      <c r="MLN357" s="4"/>
      <c r="MLO357" s="4"/>
      <c r="MLP357" s="4"/>
      <c r="MLQ357" s="4"/>
      <c r="MLR357" s="4"/>
      <c r="MLS357" s="4"/>
      <c r="MLT357" s="4"/>
      <c r="MLU357" s="4"/>
      <c r="MLV357" s="4"/>
      <c r="MLW357" s="4"/>
      <c r="MLX357" s="4"/>
      <c r="MLY357" s="4"/>
      <c r="MLZ357" s="4"/>
      <c r="MMA357" s="4"/>
      <c r="MMB357" s="4"/>
      <c r="MMC357" s="4"/>
      <c r="MMD357" s="4"/>
      <c r="MME357" s="4"/>
      <c r="MMF357" s="4"/>
      <c r="MMG357" s="4"/>
      <c r="MMH357" s="4"/>
      <c r="MMI357" s="4"/>
      <c r="MMJ357" s="4"/>
      <c r="MMK357" s="4"/>
      <c r="MML357" s="4"/>
      <c r="MMM357" s="4"/>
      <c r="MMN357" s="4"/>
      <c r="MMO357" s="4"/>
      <c r="MMP357" s="4"/>
      <c r="MMQ357" s="4"/>
      <c r="MMR357" s="4"/>
      <c r="MMS357" s="4"/>
      <c r="MMT357" s="4"/>
      <c r="MMU357" s="4"/>
      <c r="MMV357" s="4"/>
      <c r="MMW357" s="4"/>
      <c r="MMX357" s="4"/>
      <c r="MMY357" s="4"/>
      <c r="MMZ357" s="4"/>
      <c r="MNA357" s="4"/>
      <c r="MNB357" s="4"/>
      <c r="MNC357" s="4"/>
      <c r="MND357" s="4"/>
      <c r="MNE357" s="4"/>
      <c r="MNF357" s="4"/>
      <c r="MNG357" s="4"/>
      <c r="MNH357" s="4"/>
      <c r="MNI357" s="4"/>
      <c r="MNJ357" s="4"/>
      <c r="MNK357" s="4"/>
      <c r="MNL357" s="4"/>
      <c r="MNM357" s="4"/>
      <c r="MNN357" s="4"/>
      <c r="MNO357" s="4"/>
      <c r="MNP357" s="4"/>
      <c r="MNQ357" s="4"/>
      <c r="MNR357" s="4"/>
      <c r="MNS357" s="4"/>
      <c r="MNT357" s="4"/>
      <c r="MNU357" s="4"/>
      <c r="MNV357" s="4"/>
      <c r="MNW357" s="4"/>
      <c r="MNX357" s="4"/>
      <c r="MNY357" s="4"/>
      <c r="MNZ357" s="4"/>
      <c r="MOA357" s="4"/>
      <c r="MOB357" s="4"/>
      <c r="MOC357" s="4"/>
      <c r="MOD357" s="4"/>
      <c r="MOE357" s="4"/>
      <c r="MOF357" s="4"/>
      <c r="MOG357" s="4"/>
      <c r="MOH357" s="4"/>
      <c r="MOI357" s="4"/>
      <c r="MOJ357" s="4"/>
      <c r="MOK357" s="4"/>
      <c r="MOL357" s="4"/>
      <c r="MOM357" s="4"/>
      <c r="MON357" s="4"/>
      <c r="MOO357" s="4"/>
      <c r="MOP357" s="4"/>
      <c r="MOQ357" s="4"/>
      <c r="MOR357" s="4"/>
      <c r="MOS357" s="4"/>
      <c r="MOT357" s="4"/>
      <c r="MOU357" s="4"/>
      <c r="MOV357" s="4"/>
      <c r="MOW357" s="4"/>
      <c r="MOX357" s="4"/>
      <c r="MOY357" s="4"/>
      <c r="MOZ357" s="4"/>
      <c r="MPA357" s="4"/>
      <c r="MPB357" s="4"/>
      <c r="MPC357" s="4"/>
      <c r="MPD357" s="4"/>
      <c r="MPE357" s="4"/>
      <c r="MPF357" s="4"/>
      <c r="MPG357" s="4"/>
      <c r="MPH357" s="4"/>
      <c r="MPI357" s="4"/>
      <c r="MPJ357" s="4"/>
      <c r="MPK357" s="4"/>
      <c r="MPL357" s="4"/>
      <c r="MPM357" s="4"/>
      <c r="MPN357" s="4"/>
      <c r="MPO357" s="4"/>
      <c r="MPP357" s="4"/>
      <c r="MPQ357" s="4"/>
      <c r="MPR357" s="4"/>
      <c r="MPS357" s="4"/>
      <c r="MPT357" s="4"/>
      <c r="MPU357" s="4"/>
      <c r="MPV357" s="4"/>
      <c r="MPW357" s="4"/>
      <c r="MPX357" s="4"/>
      <c r="MPY357" s="4"/>
      <c r="MPZ357" s="4"/>
      <c r="MQA357" s="4"/>
      <c r="MQB357" s="4"/>
      <c r="MQC357" s="4"/>
      <c r="MQD357" s="4"/>
      <c r="MQE357" s="4"/>
      <c r="MQF357" s="4"/>
      <c r="MQG357" s="4"/>
      <c r="MQH357" s="4"/>
      <c r="MQI357" s="4"/>
      <c r="MQJ357" s="4"/>
      <c r="MQK357" s="4"/>
      <c r="MQL357" s="4"/>
      <c r="MQM357" s="4"/>
      <c r="MQN357" s="4"/>
      <c r="MQO357" s="4"/>
      <c r="MQP357" s="4"/>
      <c r="MQQ357" s="4"/>
      <c r="MQR357" s="4"/>
      <c r="MQS357" s="4"/>
      <c r="MQT357" s="4"/>
      <c r="MQU357" s="4"/>
      <c r="MQV357" s="4"/>
      <c r="MQW357" s="4"/>
      <c r="MQX357" s="4"/>
      <c r="MQY357" s="4"/>
      <c r="MQZ357" s="4"/>
      <c r="MRA357" s="4"/>
      <c r="MRB357" s="4"/>
      <c r="MRC357" s="4"/>
      <c r="MRD357" s="4"/>
      <c r="MRE357" s="4"/>
      <c r="MRF357" s="4"/>
      <c r="MRG357" s="4"/>
      <c r="MRH357" s="4"/>
      <c r="MRI357" s="4"/>
      <c r="MRJ357" s="4"/>
      <c r="MRK357" s="4"/>
      <c r="MRL357" s="4"/>
      <c r="MRM357" s="4"/>
      <c r="MRN357" s="4"/>
      <c r="MRO357" s="4"/>
      <c r="MRP357" s="4"/>
      <c r="MRQ357" s="4"/>
      <c r="MRR357" s="4"/>
      <c r="MRS357" s="4"/>
      <c r="MRT357" s="4"/>
      <c r="MRU357" s="4"/>
      <c r="MRV357" s="4"/>
      <c r="MRW357" s="4"/>
      <c r="MRX357" s="4"/>
      <c r="MRY357" s="4"/>
      <c r="MRZ357" s="4"/>
      <c r="MSA357" s="4"/>
      <c r="MSB357" s="4"/>
      <c r="MSC357" s="4"/>
      <c r="MSD357" s="4"/>
      <c r="MSE357" s="4"/>
      <c r="MSF357" s="4"/>
      <c r="MSG357" s="4"/>
      <c r="MSH357" s="4"/>
      <c r="MSI357" s="4"/>
      <c r="MSJ357" s="4"/>
      <c r="MSK357" s="4"/>
      <c r="MSL357" s="4"/>
      <c r="MSM357" s="4"/>
      <c r="MSN357" s="4"/>
      <c r="MSO357" s="4"/>
      <c r="MSP357" s="4"/>
      <c r="MSQ357" s="4"/>
      <c r="MSR357" s="4"/>
      <c r="MSS357" s="4"/>
      <c r="MST357" s="4"/>
      <c r="MSU357" s="4"/>
      <c r="MSV357" s="4"/>
      <c r="MSW357" s="4"/>
      <c r="MSX357" s="4"/>
      <c r="MSY357" s="4"/>
      <c r="MSZ357" s="4"/>
      <c r="MTA357" s="4"/>
      <c r="MTB357" s="4"/>
      <c r="MTC357" s="4"/>
      <c r="MTD357" s="4"/>
      <c r="MTE357" s="4"/>
      <c r="MTF357" s="4"/>
      <c r="MTG357" s="4"/>
      <c r="MTH357" s="4"/>
      <c r="MTI357" s="4"/>
      <c r="MTJ357" s="4"/>
      <c r="MTK357" s="4"/>
      <c r="MTL357" s="4"/>
      <c r="MTM357" s="4"/>
      <c r="MTN357" s="4"/>
      <c r="MTO357" s="4"/>
      <c r="MTP357" s="4"/>
      <c r="MTQ357" s="4"/>
      <c r="MTR357" s="4"/>
      <c r="MTS357" s="4"/>
      <c r="MTT357" s="4"/>
      <c r="MTU357" s="4"/>
      <c r="MTV357" s="4"/>
      <c r="MTW357" s="4"/>
      <c r="MTX357" s="4"/>
      <c r="MTY357" s="4"/>
      <c r="MTZ357" s="4"/>
      <c r="MUA357" s="4"/>
      <c r="MUB357" s="4"/>
      <c r="MUC357" s="4"/>
      <c r="MUD357" s="4"/>
      <c r="MUE357" s="4"/>
      <c r="MUF357" s="4"/>
      <c r="MUG357" s="4"/>
      <c r="MUH357" s="4"/>
      <c r="MUI357" s="4"/>
      <c r="MUJ357" s="4"/>
      <c r="MUK357" s="4"/>
      <c r="MUL357" s="4"/>
      <c r="MUM357" s="4"/>
      <c r="MUN357" s="4"/>
      <c r="MUO357" s="4"/>
      <c r="MUP357" s="4"/>
      <c r="MUQ357" s="4"/>
      <c r="MUR357" s="4"/>
      <c r="MUS357" s="4"/>
      <c r="MUT357" s="4"/>
      <c r="MUU357" s="4"/>
      <c r="MUV357" s="4"/>
      <c r="MUW357" s="4"/>
      <c r="MUX357" s="4"/>
      <c r="MUY357" s="4"/>
      <c r="MUZ357" s="4"/>
      <c r="MVA357" s="4"/>
      <c r="MVB357" s="4"/>
      <c r="MVC357" s="4"/>
      <c r="MVD357" s="4"/>
      <c r="MVE357" s="4"/>
      <c r="MVF357" s="4"/>
      <c r="MVG357" s="4"/>
      <c r="MVH357" s="4"/>
      <c r="MVI357" s="4"/>
      <c r="MVJ357" s="4"/>
      <c r="MVK357" s="4"/>
      <c r="MVL357" s="4"/>
      <c r="MVM357" s="4"/>
      <c r="MVN357" s="4"/>
      <c r="MVO357" s="4"/>
      <c r="MVP357" s="4"/>
      <c r="MVQ357" s="4"/>
      <c r="MVR357" s="4"/>
      <c r="MVS357" s="4"/>
      <c r="MVT357" s="4"/>
      <c r="MVU357" s="4"/>
      <c r="MVV357" s="4"/>
      <c r="MVW357" s="4"/>
      <c r="MVX357" s="4"/>
      <c r="MVY357" s="4"/>
      <c r="MVZ357" s="4"/>
      <c r="MWA357" s="4"/>
      <c r="MWB357" s="4"/>
      <c r="MWC357" s="4"/>
      <c r="MWD357" s="4"/>
      <c r="MWE357" s="4"/>
      <c r="MWF357" s="4"/>
      <c r="MWG357" s="4"/>
      <c r="MWH357" s="4"/>
      <c r="MWI357" s="4"/>
      <c r="MWJ357" s="4"/>
      <c r="MWK357" s="4"/>
      <c r="MWL357" s="4"/>
      <c r="MWM357" s="4"/>
      <c r="MWN357" s="4"/>
      <c r="MWO357" s="4"/>
      <c r="MWP357" s="4"/>
      <c r="MWQ357" s="4"/>
      <c r="MWR357" s="4"/>
      <c r="MWS357" s="4"/>
      <c r="MWT357" s="4"/>
      <c r="MWU357" s="4"/>
      <c r="MWV357" s="4"/>
      <c r="MWW357" s="4"/>
      <c r="MWX357" s="4"/>
      <c r="MWY357" s="4"/>
      <c r="MWZ357" s="4"/>
      <c r="MXA357" s="4"/>
      <c r="MXB357" s="4"/>
      <c r="MXC357" s="4"/>
      <c r="MXD357" s="4"/>
      <c r="MXE357" s="4"/>
      <c r="MXF357" s="4"/>
      <c r="MXG357" s="4"/>
      <c r="MXH357" s="4"/>
      <c r="MXI357" s="4"/>
      <c r="MXJ357" s="4"/>
      <c r="MXK357" s="4"/>
      <c r="MXL357" s="4"/>
      <c r="MXM357" s="4"/>
      <c r="MXN357" s="4"/>
      <c r="MXO357" s="4"/>
      <c r="MXP357" s="4"/>
      <c r="MXQ357" s="4"/>
      <c r="MXR357" s="4"/>
      <c r="MXS357" s="4"/>
      <c r="MXT357" s="4"/>
      <c r="MXU357" s="4"/>
      <c r="MXV357" s="4"/>
      <c r="MXW357" s="4"/>
      <c r="MXX357" s="4"/>
      <c r="MXY357" s="4"/>
      <c r="MXZ357" s="4"/>
      <c r="MYA357" s="4"/>
      <c r="MYB357" s="4"/>
      <c r="MYC357" s="4"/>
      <c r="MYD357" s="4"/>
      <c r="MYE357" s="4"/>
      <c r="MYF357" s="4"/>
      <c r="MYG357" s="4"/>
      <c r="MYH357" s="4"/>
      <c r="MYI357" s="4"/>
      <c r="MYJ357" s="4"/>
      <c r="MYK357" s="4"/>
      <c r="MYL357" s="4"/>
      <c r="MYM357" s="4"/>
      <c r="MYN357" s="4"/>
      <c r="MYO357" s="4"/>
      <c r="MYP357" s="4"/>
      <c r="MYQ357" s="4"/>
      <c r="MYR357" s="4"/>
      <c r="MYS357" s="4"/>
      <c r="MYT357" s="4"/>
      <c r="MYU357" s="4"/>
      <c r="MYV357" s="4"/>
      <c r="MYW357" s="4"/>
      <c r="MYX357" s="4"/>
      <c r="MYY357" s="4"/>
      <c r="MYZ357" s="4"/>
      <c r="MZA357" s="4"/>
      <c r="MZB357" s="4"/>
      <c r="MZC357" s="4"/>
      <c r="MZD357" s="4"/>
      <c r="MZE357" s="4"/>
      <c r="MZF357" s="4"/>
      <c r="MZG357" s="4"/>
      <c r="MZH357" s="4"/>
      <c r="MZI357" s="4"/>
      <c r="MZJ357" s="4"/>
      <c r="MZK357" s="4"/>
      <c r="MZL357" s="4"/>
      <c r="MZM357" s="4"/>
      <c r="MZN357" s="4"/>
      <c r="MZO357" s="4"/>
      <c r="MZP357" s="4"/>
      <c r="MZQ357" s="4"/>
      <c r="MZR357" s="4"/>
      <c r="MZS357" s="4"/>
      <c r="MZT357" s="4"/>
      <c r="MZU357" s="4"/>
      <c r="MZV357" s="4"/>
      <c r="MZW357" s="4"/>
      <c r="MZX357" s="4"/>
      <c r="MZY357" s="4"/>
      <c r="MZZ357" s="4"/>
      <c r="NAA357" s="4"/>
      <c r="NAB357" s="4"/>
      <c r="NAC357" s="4"/>
      <c r="NAD357" s="4"/>
      <c r="NAE357" s="4"/>
      <c r="NAF357" s="4"/>
      <c r="NAG357" s="4"/>
      <c r="NAH357" s="4"/>
      <c r="NAI357" s="4"/>
      <c r="NAJ357" s="4"/>
      <c r="NAK357" s="4"/>
      <c r="NAL357" s="4"/>
      <c r="NAM357" s="4"/>
      <c r="NAN357" s="4"/>
      <c r="NAO357" s="4"/>
      <c r="NAP357" s="4"/>
      <c r="NAQ357" s="4"/>
      <c r="NAR357" s="4"/>
      <c r="NAS357" s="4"/>
      <c r="NAT357" s="4"/>
      <c r="NAU357" s="4"/>
      <c r="NAV357" s="4"/>
      <c r="NAW357" s="4"/>
      <c r="NAX357" s="4"/>
      <c r="NAY357" s="4"/>
      <c r="NAZ357" s="4"/>
      <c r="NBA357" s="4"/>
      <c r="NBB357" s="4"/>
      <c r="NBC357" s="4"/>
      <c r="NBD357" s="4"/>
      <c r="NBE357" s="4"/>
      <c r="NBF357" s="4"/>
      <c r="NBG357" s="4"/>
      <c r="NBH357" s="4"/>
      <c r="NBI357" s="4"/>
      <c r="NBJ357" s="4"/>
      <c r="NBK357" s="4"/>
      <c r="NBL357" s="4"/>
      <c r="NBM357" s="4"/>
      <c r="NBN357" s="4"/>
      <c r="NBO357" s="4"/>
      <c r="NBP357" s="4"/>
      <c r="NBQ357" s="4"/>
      <c r="NBR357" s="4"/>
      <c r="NBS357" s="4"/>
      <c r="NBT357" s="4"/>
      <c r="NBU357" s="4"/>
      <c r="NBV357" s="4"/>
      <c r="NBW357" s="4"/>
      <c r="NBX357" s="4"/>
      <c r="NBY357" s="4"/>
      <c r="NBZ357" s="4"/>
      <c r="NCA357" s="4"/>
      <c r="NCB357" s="4"/>
      <c r="NCC357" s="4"/>
      <c r="NCD357" s="4"/>
      <c r="NCE357" s="4"/>
      <c r="NCF357" s="4"/>
      <c r="NCG357" s="4"/>
      <c r="NCH357" s="4"/>
      <c r="NCI357" s="4"/>
      <c r="NCJ357" s="4"/>
      <c r="NCK357" s="4"/>
      <c r="NCL357" s="4"/>
      <c r="NCM357" s="4"/>
      <c r="NCN357" s="4"/>
      <c r="NCO357" s="4"/>
      <c r="NCP357" s="4"/>
      <c r="NCQ357" s="4"/>
      <c r="NCR357" s="4"/>
      <c r="NCS357" s="4"/>
      <c r="NCT357" s="4"/>
      <c r="NCU357" s="4"/>
      <c r="NCV357" s="4"/>
      <c r="NCW357" s="4"/>
      <c r="NCX357" s="4"/>
      <c r="NCY357" s="4"/>
      <c r="NCZ357" s="4"/>
      <c r="NDA357" s="4"/>
      <c r="NDB357" s="4"/>
      <c r="NDC357" s="4"/>
      <c r="NDD357" s="4"/>
      <c r="NDE357" s="4"/>
      <c r="NDF357" s="4"/>
      <c r="NDG357" s="4"/>
      <c r="NDH357" s="4"/>
      <c r="NDI357" s="4"/>
      <c r="NDJ357" s="4"/>
      <c r="NDK357" s="4"/>
      <c r="NDL357" s="4"/>
      <c r="NDM357" s="4"/>
      <c r="NDN357" s="4"/>
      <c r="NDO357" s="4"/>
      <c r="NDP357" s="4"/>
      <c r="NDQ357" s="4"/>
      <c r="NDR357" s="4"/>
      <c r="NDS357" s="4"/>
      <c r="NDT357" s="4"/>
      <c r="NDU357" s="4"/>
      <c r="NDV357" s="4"/>
      <c r="NDW357" s="4"/>
      <c r="NDX357" s="4"/>
      <c r="NDY357" s="4"/>
      <c r="NDZ357" s="4"/>
      <c r="NEA357" s="4"/>
      <c r="NEB357" s="4"/>
      <c r="NEC357" s="4"/>
      <c r="NED357" s="4"/>
      <c r="NEE357" s="4"/>
      <c r="NEF357" s="4"/>
      <c r="NEG357" s="4"/>
      <c r="NEH357" s="4"/>
      <c r="NEI357" s="4"/>
      <c r="NEJ357" s="4"/>
      <c r="NEK357" s="4"/>
      <c r="NEL357" s="4"/>
      <c r="NEM357" s="4"/>
      <c r="NEN357" s="4"/>
      <c r="NEO357" s="4"/>
      <c r="NEP357" s="4"/>
      <c r="NEQ357" s="4"/>
      <c r="NER357" s="4"/>
      <c r="NES357" s="4"/>
      <c r="NET357" s="4"/>
      <c r="NEU357" s="4"/>
      <c r="NEV357" s="4"/>
      <c r="NEW357" s="4"/>
      <c r="NEX357" s="4"/>
      <c r="NEY357" s="4"/>
      <c r="NEZ357" s="4"/>
      <c r="NFA357" s="4"/>
      <c r="NFB357" s="4"/>
      <c r="NFC357" s="4"/>
      <c r="NFD357" s="4"/>
      <c r="NFE357" s="4"/>
      <c r="NFF357" s="4"/>
      <c r="NFG357" s="4"/>
      <c r="NFH357" s="4"/>
      <c r="NFI357" s="4"/>
      <c r="NFJ357" s="4"/>
      <c r="NFK357" s="4"/>
      <c r="NFL357" s="4"/>
      <c r="NFM357" s="4"/>
      <c r="NFN357" s="4"/>
      <c r="NFO357" s="4"/>
      <c r="NFP357" s="4"/>
      <c r="NFQ357" s="4"/>
      <c r="NFR357" s="4"/>
      <c r="NFS357" s="4"/>
      <c r="NFT357" s="4"/>
      <c r="NFU357" s="4"/>
      <c r="NFV357" s="4"/>
      <c r="NFW357" s="4"/>
      <c r="NFX357" s="4"/>
      <c r="NFY357" s="4"/>
      <c r="NFZ357" s="4"/>
      <c r="NGA357" s="4"/>
      <c r="NGB357" s="4"/>
      <c r="NGC357" s="4"/>
      <c r="NGD357" s="4"/>
      <c r="NGE357" s="4"/>
      <c r="NGF357" s="4"/>
      <c r="NGG357" s="4"/>
      <c r="NGH357" s="4"/>
      <c r="NGI357" s="4"/>
      <c r="NGJ357" s="4"/>
      <c r="NGK357" s="4"/>
      <c r="NGL357" s="4"/>
      <c r="NGM357" s="4"/>
      <c r="NGN357" s="4"/>
      <c r="NGO357" s="4"/>
      <c r="NGP357" s="4"/>
      <c r="NGQ357" s="4"/>
      <c r="NGR357" s="4"/>
      <c r="NGS357" s="4"/>
      <c r="NGT357" s="4"/>
      <c r="NGU357" s="4"/>
      <c r="NGV357" s="4"/>
      <c r="NGW357" s="4"/>
      <c r="NGX357" s="4"/>
      <c r="NGY357" s="4"/>
      <c r="NGZ357" s="4"/>
      <c r="NHA357" s="4"/>
      <c r="NHB357" s="4"/>
      <c r="NHC357" s="4"/>
      <c r="NHD357" s="4"/>
      <c r="NHE357" s="4"/>
      <c r="NHF357" s="4"/>
      <c r="NHG357" s="4"/>
      <c r="NHH357" s="4"/>
      <c r="NHI357" s="4"/>
      <c r="NHJ357" s="4"/>
      <c r="NHK357" s="4"/>
      <c r="NHL357" s="4"/>
      <c r="NHM357" s="4"/>
      <c r="NHN357" s="4"/>
      <c r="NHO357" s="4"/>
      <c r="NHP357" s="4"/>
      <c r="NHQ357" s="4"/>
      <c r="NHR357" s="4"/>
      <c r="NHS357" s="4"/>
      <c r="NHT357" s="4"/>
      <c r="NHU357" s="4"/>
      <c r="NHV357" s="4"/>
      <c r="NHW357" s="4"/>
      <c r="NHX357" s="4"/>
      <c r="NHY357" s="4"/>
      <c r="NHZ357" s="4"/>
      <c r="NIA357" s="4"/>
      <c r="NIB357" s="4"/>
      <c r="NIC357" s="4"/>
      <c r="NID357" s="4"/>
      <c r="NIE357" s="4"/>
      <c r="NIF357" s="4"/>
      <c r="NIG357" s="4"/>
      <c r="NIH357" s="4"/>
      <c r="NII357" s="4"/>
      <c r="NIJ357" s="4"/>
      <c r="NIK357" s="4"/>
      <c r="NIL357" s="4"/>
      <c r="NIM357" s="4"/>
      <c r="NIN357" s="4"/>
      <c r="NIO357" s="4"/>
      <c r="NIP357" s="4"/>
      <c r="NIQ357" s="4"/>
      <c r="NIR357" s="4"/>
      <c r="NIS357" s="4"/>
      <c r="NIT357" s="4"/>
      <c r="NIU357" s="4"/>
      <c r="NIV357" s="4"/>
      <c r="NIW357" s="4"/>
      <c r="NIX357" s="4"/>
      <c r="NIY357" s="4"/>
      <c r="NIZ357" s="4"/>
      <c r="NJA357" s="4"/>
      <c r="NJB357" s="4"/>
      <c r="NJC357" s="4"/>
      <c r="NJD357" s="4"/>
      <c r="NJE357" s="4"/>
      <c r="NJF357" s="4"/>
      <c r="NJG357" s="4"/>
      <c r="NJH357" s="4"/>
      <c r="NJI357" s="4"/>
      <c r="NJJ357" s="4"/>
      <c r="NJK357" s="4"/>
      <c r="NJL357" s="4"/>
      <c r="NJM357" s="4"/>
      <c r="NJN357" s="4"/>
      <c r="NJO357" s="4"/>
      <c r="NJP357" s="4"/>
      <c r="NJQ357" s="4"/>
      <c r="NJR357" s="4"/>
      <c r="NJS357" s="4"/>
      <c r="NJT357" s="4"/>
      <c r="NJU357" s="4"/>
      <c r="NJV357" s="4"/>
      <c r="NJW357" s="4"/>
      <c r="NJX357" s="4"/>
      <c r="NJY357" s="4"/>
      <c r="NJZ357" s="4"/>
      <c r="NKA357" s="4"/>
      <c r="NKB357" s="4"/>
      <c r="NKC357" s="4"/>
      <c r="NKD357" s="4"/>
      <c r="NKE357" s="4"/>
      <c r="NKF357" s="4"/>
      <c r="NKG357" s="4"/>
      <c r="NKH357" s="4"/>
      <c r="NKI357" s="4"/>
      <c r="NKJ357" s="4"/>
      <c r="NKK357" s="4"/>
      <c r="NKL357" s="4"/>
      <c r="NKM357" s="4"/>
      <c r="NKN357" s="4"/>
      <c r="NKO357" s="4"/>
      <c r="NKP357" s="4"/>
      <c r="NKQ357" s="4"/>
      <c r="NKR357" s="4"/>
      <c r="NKS357" s="4"/>
      <c r="NKT357" s="4"/>
      <c r="NKU357" s="4"/>
      <c r="NKV357" s="4"/>
      <c r="NKW357" s="4"/>
      <c r="NKX357" s="4"/>
      <c r="NKY357" s="4"/>
      <c r="NKZ357" s="4"/>
      <c r="NLA357" s="4"/>
      <c r="NLB357" s="4"/>
      <c r="NLC357" s="4"/>
      <c r="NLD357" s="4"/>
      <c r="NLE357" s="4"/>
      <c r="NLF357" s="4"/>
      <c r="NLG357" s="4"/>
      <c r="NLH357" s="4"/>
      <c r="NLI357" s="4"/>
      <c r="NLJ357" s="4"/>
      <c r="NLK357" s="4"/>
      <c r="NLL357" s="4"/>
      <c r="NLM357" s="4"/>
      <c r="NLN357" s="4"/>
      <c r="NLO357" s="4"/>
      <c r="NLP357" s="4"/>
      <c r="NLQ357" s="4"/>
      <c r="NLR357" s="4"/>
      <c r="NLS357" s="4"/>
      <c r="NLT357" s="4"/>
      <c r="NLU357" s="4"/>
      <c r="NLV357" s="4"/>
      <c r="NLW357" s="4"/>
      <c r="NLX357" s="4"/>
      <c r="NLY357" s="4"/>
      <c r="NLZ357" s="4"/>
      <c r="NMA357" s="4"/>
      <c r="NMB357" s="4"/>
      <c r="NMC357" s="4"/>
      <c r="NMD357" s="4"/>
      <c r="NME357" s="4"/>
      <c r="NMF357" s="4"/>
      <c r="NMG357" s="4"/>
      <c r="NMH357" s="4"/>
      <c r="NMI357" s="4"/>
      <c r="NMJ357" s="4"/>
      <c r="NMK357" s="4"/>
      <c r="NML357" s="4"/>
      <c r="NMM357" s="4"/>
      <c r="NMN357" s="4"/>
      <c r="NMO357" s="4"/>
      <c r="NMP357" s="4"/>
      <c r="NMQ357" s="4"/>
      <c r="NMR357" s="4"/>
      <c r="NMS357" s="4"/>
      <c r="NMT357" s="4"/>
      <c r="NMU357" s="4"/>
      <c r="NMV357" s="4"/>
      <c r="NMW357" s="4"/>
      <c r="NMX357" s="4"/>
      <c r="NMY357" s="4"/>
      <c r="NMZ357" s="4"/>
      <c r="NNA357" s="4"/>
      <c r="NNB357" s="4"/>
      <c r="NNC357" s="4"/>
      <c r="NND357" s="4"/>
      <c r="NNE357" s="4"/>
      <c r="NNF357" s="4"/>
      <c r="NNG357" s="4"/>
      <c r="NNH357" s="4"/>
      <c r="NNI357" s="4"/>
      <c r="NNJ357" s="4"/>
      <c r="NNK357" s="4"/>
      <c r="NNL357" s="4"/>
      <c r="NNM357" s="4"/>
      <c r="NNN357" s="4"/>
      <c r="NNO357" s="4"/>
      <c r="NNP357" s="4"/>
      <c r="NNQ357" s="4"/>
      <c r="NNR357" s="4"/>
      <c r="NNS357" s="4"/>
      <c r="NNT357" s="4"/>
      <c r="NNU357" s="4"/>
      <c r="NNV357" s="4"/>
      <c r="NNW357" s="4"/>
      <c r="NNX357" s="4"/>
      <c r="NNY357" s="4"/>
      <c r="NNZ357" s="4"/>
      <c r="NOA357" s="4"/>
      <c r="NOB357" s="4"/>
      <c r="NOC357" s="4"/>
      <c r="NOD357" s="4"/>
      <c r="NOE357" s="4"/>
      <c r="NOF357" s="4"/>
      <c r="NOG357" s="4"/>
      <c r="NOH357" s="4"/>
      <c r="NOI357" s="4"/>
      <c r="NOJ357" s="4"/>
      <c r="NOK357" s="4"/>
      <c r="NOL357" s="4"/>
      <c r="NOM357" s="4"/>
      <c r="NON357" s="4"/>
      <c r="NOO357" s="4"/>
      <c r="NOP357" s="4"/>
      <c r="NOQ357" s="4"/>
      <c r="NOR357" s="4"/>
      <c r="NOS357" s="4"/>
      <c r="NOT357" s="4"/>
      <c r="NOU357" s="4"/>
      <c r="NOV357" s="4"/>
      <c r="NOW357" s="4"/>
      <c r="NOX357" s="4"/>
      <c r="NOY357" s="4"/>
      <c r="NOZ357" s="4"/>
      <c r="NPA357" s="4"/>
      <c r="NPB357" s="4"/>
      <c r="NPC357" s="4"/>
      <c r="NPD357" s="4"/>
      <c r="NPE357" s="4"/>
      <c r="NPF357" s="4"/>
      <c r="NPG357" s="4"/>
      <c r="NPH357" s="4"/>
      <c r="NPI357" s="4"/>
      <c r="NPJ357" s="4"/>
      <c r="NPK357" s="4"/>
      <c r="NPL357" s="4"/>
      <c r="NPM357" s="4"/>
      <c r="NPN357" s="4"/>
      <c r="NPO357" s="4"/>
      <c r="NPP357" s="4"/>
      <c r="NPQ357" s="4"/>
      <c r="NPR357" s="4"/>
      <c r="NPS357" s="4"/>
      <c r="NPT357" s="4"/>
      <c r="NPU357" s="4"/>
      <c r="NPV357" s="4"/>
      <c r="NPW357" s="4"/>
      <c r="NPX357" s="4"/>
      <c r="NPY357" s="4"/>
      <c r="NPZ357" s="4"/>
      <c r="NQA357" s="4"/>
      <c r="NQB357" s="4"/>
      <c r="NQC357" s="4"/>
      <c r="NQD357" s="4"/>
      <c r="NQE357" s="4"/>
      <c r="NQF357" s="4"/>
      <c r="NQG357" s="4"/>
      <c r="NQH357" s="4"/>
      <c r="NQI357" s="4"/>
      <c r="NQJ357" s="4"/>
      <c r="NQK357" s="4"/>
      <c r="NQL357" s="4"/>
      <c r="NQM357" s="4"/>
      <c r="NQN357" s="4"/>
      <c r="NQO357" s="4"/>
      <c r="NQP357" s="4"/>
      <c r="NQQ357" s="4"/>
      <c r="NQR357" s="4"/>
      <c r="NQS357" s="4"/>
      <c r="NQT357" s="4"/>
      <c r="NQU357" s="4"/>
      <c r="NQV357" s="4"/>
      <c r="NQW357" s="4"/>
      <c r="NQX357" s="4"/>
      <c r="NQY357" s="4"/>
      <c r="NQZ357" s="4"/>
      <c r="NRA357" s="4"/>
      <c r="NRB357" s="4"/>
      <c r="NRC357" s="4"/>
      <c r="NRD357" s="4"/>
      <c r="NRE357" s="4"/>
      <c r="NRF357" s="4"/>
      <c r="NRG357" s="4"/>
      <c r="NRH357" s="4"/>
      <c r="NRI357" s="4"/>
      <c r="NRJ357" s="4"/>
      <c r="NRK357" s="4"/>
      <c r="NRL357" s="4"/>
      <c r="NRM357" s="4"/>
      <c r="NRN357" s="4"/>
      <c r="NRO357" s="4"/>
      <c r="NRP357" s="4"/>
      <c r="NRQ357" s="4"/>
      <c r="NRR357" s="4"/>
      <c r="NRS357" s="4"/>
      <c r="NRT357" s="4"/>
      <c r="NRU357" s="4"/>
      <c r="NRV357" s="4"/>
      <c r="NRW357" s="4"/>
      <c r="NRX357" s="4"/>
      <c r="NRY357" s="4"/>
      <c r="NRZ357" s="4"/>
      <c r="NSA357" s="4"/>
      <c r="NSB357" s="4"/>
      <c r="NSC357" s="4"/>
      <c r="NSD357" s="4"/>
      <c r="NSE357" s="4"/>
      <c r="NSF357" s="4"/>
      <c r="NSG357" s="4"/>
      <c r="NSH357" s="4"/>
      <c r="NSI357" s="4"/>
      <c r="NSJ357" s="4"/>
      <c r="NSK357" s="4"/>
      <c r="NSL357" s="4"/>
      <c r="NSM357" s="4"/>
      <c r="NSN357" s="4"/>
      <c r="NSO357" s="4"/>
      <c r="NSP357" s="4"/>
      <c r="NSQ357" s="4"/>
      <c r="NSR357" s="4"/>
      <c r="NSS357" s="4"/>
      <c r="NST357" s="4"/>
      <c r="NSU357" s="4"/>
      <c r="NSV357" s="4"/>
      <c r="NSW357" s="4"/>
      <c r="NSX357" s="4"/>
      <c r="NSY357" s="4"/>
      <c r="NSZ357" s="4"/>
      <c r="NTA357" s="4"/>
      <c r="NTB357" s="4"/>
      <c r="NTC357" s="4"/>
      <c r="NTD357" s="4"/>
      <c r="NTE357" s="4"/>
      <c r="NTF357" s="4"/>
      <c r="NTG357" s="4"/>
      <c r="NTH357" s="4"/>
      <c r="NTI357" s="4"/>
      <c r="NTJ357" s="4"/>
      <c r="NTK357" s="4"/>
      <c r="NTL357" s="4"/>
      <c r="NTM357" s="4"/>
      <c r="NTN357" s="4"/>
      <c r="NTO357" s="4"/>
      <c r="NTP357" s="4"/>
      <c r="NTQ357" s="4"/>
      <c r="NTR357" s="4"/>
      <c r="NTS357" s="4"/>
      <c r="NTT357" s="4"/>
      <c r="NTU357" s="4"/>
      <c r="NTV357" s="4"/>
      <c r="NTW357" s="4"/>
      <c r="NTX357" s="4"/>
      <c r="NTY357" s="4"/>
      <c r="NTZ357" s="4"/>
      <c r="NUA357" s="4"/>
      <c r="NUB357" s="4"/>
      <c r="NUC357" s="4"/>
      <c r="NUD357" s="4"/>
      <c r="NUE357" s="4"/>
      <c r="NUF357" s="4"/>
      <c r="NUG357" s="4"/>
      <c r="NUH357" s="4"/>
      <c r="NUI357" s="4"/>
      <c r="NUJ357" s="4"/>
      <c r="NUK357" s="4"/>
      <c r="NUL357" s="4"/>
      <c r="NUM357" s="4"/>
      <c r="NUN357" s="4"/>
      <c r="NUO357" s="4"/>
      <c r="NUP357" s="4"/>
      <c r="NUQ357" s="4"/>
      <c r="NUR357" s="4"/>
      <c r="NUS357" s="4"/>
      <c r="NUT357" s="4"/>
      <c r="NUU357" s="4"/>
      <c r="NUV357" s="4"/>
      <c r="NUW357" s="4"/>
      <c r="NUX357" s="4"/>
      <c r="NUY357" s="4"/>
      <c r="NUZ357" s="4"/>
      <c r="NVA357" s="4"/>
      <c r="NVB357" s="4"/>
      <c r="NVC357" s="4"/>
      <c r="NVD357" s="4"/>
      <c r="NVE357" s="4"/>
      <c r="NVF357" s="4"/>
      <c r="NVG357" s="4"/>
      <c r="NVH357" s="4"/>
      <c r="NVI357" s="4"/>
      <c r="NVJ357" s="4"/>
      <c r="NVK357" s="4"/>
      <c r="NVL357" s="4"/>
      <c r="NVM357" s="4"/>
      <c r="NVN357" s="4"/>
      <c r="NVO357" s="4"/>
      <c r="NVP357" s="4"/>
      <c r="NVQ357" s="4"/>
      <c r="NVR357" s="4"/>
      <c r="NVS357" s="4"/>
      <c r="NVT357" s="4"/>
      <c r="NVU357" s="4"/>
      <c r="NVV357" s="4"/>
      <c r="NVW357" s="4"/>
      <c r="NVX357" s="4"/>
      <c r="NVY357" s="4"/>
      <c r="NVZ357" s="4"/>
      <c r="NWA357" s="4"/>
      <c r="NWB357" s="4"/>
      <c r="NWC357" s="4"/>
      <c r="NWD357" s="4"/>
      <c r="NWE357" s="4"/>
      <c r="NWF357" s="4"/>
      <c r="NWG357" s="4"/>
      <c r="NWH357" s="4"/>
      <c r="NWI357" s="4"/>
      <c r="NWJ357" s="4"/>
      <c r="NWK357" s="4"/>
      <c r="NWL357" s="4"/>
      <c r="NWM357" s="4"/>
      <c r="NWN357" s="4"/>
      <c r="NWO357" s="4"/>
      <c r="NWP357" s="4"/>
      <c r="NWQ357" s="4"/>
      <c r="NWR357" s="4"/>
      <c r="NWS357" s="4"/>
      <c r="NWT357" s="4"/>
      <c r="NWU357" s="4"/>
      <c r="NWV357" s="4"/>
      <c r="NWW357" s="4"/>
      <c r="NWX357" s="4"/>
      <c r="NWY357" s="4"/>
      <c r="NWZ357" s="4"/>
      <c r="NXA357" s="4"/>
      <c r="NXB357" s="4"/>
      <c r="NXC357" s="4"/>
      <c r="NXD357" s="4"/>
      <c r="NXE357" s="4"/>
      <c r="NXF357" s="4"/>
      <c r="NXG357" s="4"/>
      <c r="NXH357" s="4"/>
      <c r="NXI357" s="4"/>
      <c r="NXJ357" s="4"/>
      <c r="NXK357" s="4"/>
      <c r="NXL357" s="4"/>
      <c r="NXM357" s="4"/>
      <c r="NXN357" s="4"/>
      <c r="NXO357" s="4"/>
      <c r="NXP357" s="4"/>
      <c r="NXQ357" s="4"/>
      <c r="NXR357" s="4"/>
      <c r="NXS357" s="4"/>
      <c r="NXT357" s="4"/>
      <c r="NXU357" s="4"/>
      <c r="NXV357" s="4"/>
      <c r="NXW357" s="4"/>
      <c r="NXX357" s="4"/>
      <c r="NXY357" s="4"/>
      <c r="NXZ357" s="4"/>
      <c r="NYA357" s="4"/>
      <c r="NYB357" s="4"/>
      <c r="NYC357" s="4"/>
      <c r="NYD357" s="4"/>
      <c r="NYE357" s="4"/>
      <c r="NYF357" s="4"/>
      <c r="NYG357" s="4"/>
      <c r="NYH357" s="4"/>
      <c r="NYI357" s="4"/>
      <c r="NYJ357" s="4"/>
      <c r="NYK357" s="4"/>
      <c r="NYL357" s="4"/>
      <c r="NYM357" s="4"/>
      <c r="NYN357" s="4"/>
      <c r="NYO357" s="4"/>
      <c r="NYP357" s="4"/>
      <c r="NYQ357" s="4"/>
      <c r="NYR357" s="4"/>
      <c r="NYS357" s="4"/>
      <c r="NYT357" s="4"/>
      <c r="NYU357" s="4"/>
      <c r="NYV357" s="4"/>
      <c r="NYW357" s="4"/>
      <c r="NYX357" s="4"/>
      <c r="NYY357" s="4"/>
      <c r="NYZ357" s="4"/>
      <c r="NZA357" s="4"/>
      <c r="NZB357" s="4"/>
      <c r="NZC357" s="4"/>
      <c r="NZD357" s="4"/>
      <c r="NZE357" s="4"/>
      <c r="NZF357" s="4"/>
      <c r="NZG357" s="4"/>
      <c r="NZH357" s="4"/>
      <c r="NZI357" s="4"/>
      <c r="NZJ357" s="4"/>
      <c r="NZK357" s="4"/>
      <c r="NZL357" s="4"/>
      <c r="NZM357" s="4"/>
      <c r="NZN357" s="4"/>
      <c r="NZO357" s="4"/>
      <c r="NZP357" s="4"/>
      <c r="NZQ357" s="4"/>
      <c r="NZR357" s="4"/>
      <c r="NZS357" s="4"/>
      <c r="NZT357" s="4"/>
      <c r="NZU357" s="4"/>
      <c r="NZV357" s="4"/>
      <c r="NZW357" s="4"/>
      <c r="NZX357" s="4"/>
      <c r="NZY357" s="4"/>
      <c r="NZZ357" s="4"/>
      <c r="OAA357" s="4"/>
      <c r="OAB357" s="4"/>
      <c r="OAC357" s="4"/>
      <c r="OAD357" s="4"/>
      <c r="OAE357" s="4"/>
      <c r="OAF357" s="4"/>
      <c r="OAG357" s="4"/>
      <c r="OAH357" s="4"/>
      <c r="OAI357" s="4"/>
      <c r="OAJ357" s="4"/>
      <c r="OAK357" s="4"/>
      <c r="OAL357" s="4"/>
      <c r="OAM357" s="4"/>
      <c r="OAN357" s="4"/>
      <c r="OAO357" s="4"/>
      <c r="OAP357" s="4"/>
      <c r="OAQ357" s="4"/>
      <c r="OAR357" s="4"/>
      <c r="OAS357" s="4"/>
      <c r="OAT357" s="4"/>
      <c r="OAU357" s="4"/>
      <c r="OAV357" s="4"/>
      <c r="OAW357" s="4"/>
      <c r="OAX357" s="4"/>
      <c r="OAY357" s="4"/>
      <c r="OAZ357" s="4"/>
      <c r="OBA357" s="4"/>
      <c r="OBB357" s="4"/>
      <c r="OBC357" s="4"/>
      <c r="OBD357" s="4"/>
      <c r="OBE357" s="4"/>
      <c r="OBF357" s="4"/>
      <c r="OBG357" s="4"/>
      <c r="OBH357" s="4"/>
      <c r="OBI357" s="4"/>
      <c r="OBJ357" s="4"/>
      <c r="OBK357" s="4"/>
      <c r="OBL357" s="4"/>
      <c r="OBM357" s="4"/>
      <c r="OBN357" s="4"/>
      <c r="OBO357" s="4"/>
      <c r="OBP357" s="4"/>
      <c r="OBQ357" s="4"/>
      <c r="OBR357" s="4"/>
      <c r="OBS357" s="4"/>
      <c r="OBT357" s="4"/>
      <c r="OBU357" s="4"/>
      <c r="OBV357" s="4"/>
      <c r="OBW357" s="4"/>
      <c r="OBX357" s="4"/>
      <c r="OBY357" s="4"/>
      <c r="OBZ357" s="4"/>
      <c r="OCA357" s="4"/>
      <c r="OCB357" s="4"/>
      <c r="OCC357" s="4"/>
      <c r="OCD357" s="4"/>
      <c r="OCE357" s="4"/>
      <c r="OCF357" s="4"/>
      <c r="OCG357" s="4"/>
      <c r="OCH357" s="4"/>
      <c r="OCI357" s="4"/>
      <c r="OCJ357" s="4"/>
      <c r="OCK357" s="4"/>
      <c r="OCL357" s="4"/>
      <c r="OCM357" s="4"/>
      <c r="OCN357" s="4"/>
      <c r="OCO357" s="4"/>
      <c r="OCP357" s="4"/>
      <c r="OCQ357" s="4"/>
      <c r="OCR357" s="4"/>
      <c r="OCS357" s="4"/>
      <c r="OCT357" s="4"/>
      <c r="OCU357" s="4"/>
      <c r="OCV357" s="4"/>
      <c r="OCW357" s="4"/>
      <c r="OCX357" s="4"/>
      <c r="OCY357" s="4"/>
      <c r="OCZ357" s="4"/>
      <c r="ODA357" s="4"/>
      <c r="ODB357" s="4"/>
      <c r="ODC357" s="4"/>
      <c r="ODD357" s="4"/>
      <c r="ODE357" s="4"/>
      <c r="ODF357" s="4"/>
      <c r="ODG357" s="4"/>
      <c r="ODH357" s="4"/>
      <c r="ODI357" s="4"/>
      <c r="ODJ357" s="4"/>
      <c r="ODK357" s="4"/>
      <c r="ODL357" s="4"/>
      <c r="ODM357" s="4"/>
      <c r="ODN357" s="4"/>
      <c r="ODO357" s="4"/>
      <c r="ODP357" s="4"/>
      <c r="ODQ357" s="4"/>
      <c r="ODR357" s="4"/>
      <c r="ODS357" s="4"/>
      <c r="ODT357" s="4"/>
      <c r="ODU357" s="4"/>
      <c r="ODV357" s="4"/>
      <c r="ODW357" s="4"/>
      <c r="ODX357" s="4"/>
      <c r="ODY357" s="4"/>
      <c r="ODZ357" s="4"/>
      <c r="OEA357" s="4"/>
      <c r="OEB357" s="4"/>
      <c r="OEC357" s="4"/>
      <c r="OED357" s="4"/>
      <c r="OEE357" s="4"/>
      <c r="OEF357" s="4"/>
      <c r="OEG357" s="4"/>
      <c r="OEH357" s="4"/>
      <c r="OEI357" s="4"/>
      <c r="OEJ357" s="4"/>
      <c r="OEK357" s="4"/>
      <c r="OEL357" s="4"/>
      <c r="OEM357" s="4"/>
      <c r="OEN357" s="4"/>
      <c r="OEO357" s="4"/>
      <c r="OEP357" s="4"/>
      <c r="OEQ357" s="4"/>
      <c r="OER357" s="4"/>
      <c r="OES357" s="4"/>
      <c r="OET357" s="4"/>
      <c r="OEU357" s="4"/>
      <c r="OEV357" s="4"/>
      <c r="OEW357" s="4"/>
      <c r="OEX357" s="4"/>
      <c r="OEY357" s="4"/>
      <c r="OEZ357" s="4"/>
      <c r="OFA357" s="4"/>
      <c r="OFB357" s="4"/>
      <c r="OFC357" s="4"/>
      <c r="OFD357" s="4"/>
      <c r="OFE357" s="4"/>
      <c r="OFF357" s="4"/>
      <c r="OFG357" s="4"/>
      <c r="OFH357" s="4"/>
      <c r="OFI357" s="4"/>
      <c r="OFJ357" s="4"/>
      <c r="OFK357" s="4"/>
      <c r="OFL357" s="4"/>
      <c r="OFM357" s="4"/>
      <c r="OFN357" s="4"/>
      <c r="OFO357" s="4"/>
      <c r="OFP357" s="4"/>
      <c r="OFQ357" s="4"/>
      <c r="OFR357" s="4"/>
      <c r="OFS357" s="4"/>
      <c r="OFT357" s="4"/>
      <c r="OFU357" s="4"/>
      <c r="OFV357" s="4"/>
      <c r="OFW357" s="4"/>
      <c r="OFX357" s="4"/>
      <c r="OFY357" s="4"/>
      <c r="OFZ357" s="4"/>
      <c r="OGA357" s="4"/>
      <c r="OGB357" s="4"/>
      <c r="OGC357" s="4"/>
      <c r="OGD357" s="4"/>
      <c r="OGE357" s="4"/>
      <c r="OGF357" s="4"/>
      <c r="OGG357" s="4"/>
      <c r="OGH357" s="4"/>
      <c r="OGI357" s="4"/>
      <c r="OGJ357" s="4"/>
      <c r="OGK357" s="4"/>
      <c r="OGL357" s="4"/>
      <c r="OGM357" s="4"/>
      <c r="OGN357" s="4"/>
      <c r="OGO357" s="4"/>
      <c r="OGP357" s="4"/>
      <c r="OGQ357" s="4"/>
      <c r="OGR357" s="4"/>
      <c r="OGS357" s="4"/>
      <c r="OGT357" s="4"/>
      <c r="OGU357" s="4"/>
      <c r="OGV357" s="4"/>
      <c r="OGW357" s="4"/>
      <c r="OGX357" s="4"/>
      <c r="OGY357" s="4"/>
      <c r="OGZ357" s="4"/>
      <c r="OHA357" s="4"/>
      <c r="OHB357" s="4"/>
      <c r="OHC357" s="4"/>
      <c r="OHD357" s="4"/>
      <c r="OHE357" s="4"/>
      <c r="OHF357" s="4"/>
      <c r="OHG357" s="4"/>
      <c r="OHH357" s="4"/>
      <c r="OHI357" s="4"/>
      <c r="OHJ357" s="4"/>
      <c r="OHK357" s="4"/>
      <c r="OHL357" s="4"/>
      <c r="OHM357" s="4"/>
      <c r="OHN357" s="4"/>
      <c r="OHO357" s="4"/>
      <c r="OHP357" s="4"/>
      <c r="OHQ357" s="4"/>
      <c r="OHR357" s="4"/>
      <c r="OHS357" s="4"/>
      <c r="OHT357" s="4"/>
      <c r="OHU357" s="4"/>
      <c r="OHV357" s="4"/>
      <c r="OHW357" s="4"/>
      <c r="OHX357" s="4"/>
      <c r="OHY357" s="4"/>
      <c r="OHZ357" s="4"/>
      <c r="OIA357" s="4"/>
      <c r="OIB357" s="4"/>
      <c r="OIC357" s="4"/>
      <c r="OID357" s="4"/>
      <c r="OIE357" s="4"/>
      <c r="OIF357" s="4"/>
      <c r="OIG357" s="4"/>
      <c r="OIH357" s="4"/>
      <c r="OII357" s="4"/>
      <c r="OIJ357" s="4"/>
      <c r="OIK357" s="4"/>
      <c r="OIL357" s="4"/>
      <c r="OIM357" s="4"/>
      <c r="OIN357" s="4"/>
      <c r="OIO357" s="4"/>
      <c r="OIP357" s="4"/>
      <c r="OIQ357" s="4"/>
      <c r="OIR357" s="4"/>
      <c r="OIS357" s="4"/>
      <c r="OIT357" s="4"/>
      <c r="OIU357" s="4"/>
      <c r="OIV357" s="4"/>
      <c r="OIW357" s="4"/>
      <c r="OIX357" s="4"/>
      <c r="OIY357" s="4"/>
      <c r="OIZ357" s="4"/>
      <c r="OJA357" s="4"/>
      <c r="OJB357" s="4"/>
      <c r="OJC357" s="4"/>
      <c r="OJD357" s="4"/>
      <c r="OJE357" s="4"/>
      <c r="OJF357" s="4"/>
      <c r="OJG357" s="4"/>
      <c r="OJH357" s="4"/>
      <c r="OJI357" s="4"/>
      <c r="OJJ357" s="4"/>
      <c r="OJK357" s="4"/>
      <c r="OJL357" s="4"/>
      <c r="OJM357" s="4"/>
      <c r="OJN357" s="4"/>
      <c r="OJO357" s="4"/>
      <c r="OJP357" s="4"/>
      <c r="OJQ357" s="4"/>
      <c r="OJR357" s="4"/>
      <c r="OJS357" s="4"/>
      <c r="OJT357" s="4"/>
      <c r="OJU357" s="4"/>
      <c r="OJV357" s="4"/>
      <c r="OJW357" s="4"/>
      <c r="OJX357" s="4"/>
      <c r="OJY357" s="4"/>
      <c r="OJZ357" s="4"/>
      <c r="OKA357" s="4"/>
      <c r="OKB357" s="4"/>
      <c r="OKC357" s="4"/>
      <c r="OKD357" s="4"/>
      <c r="OKE357" s="4"/>
      <c r="OKF357" s="4"/>
      <c r="OKG357" s="4"/>
      <c r="OKH357" s="4"/>
      <c r="OKI357" s="4"/>
      <c r="OKJ357" s="4"/>
      <c r="OKK357" s="4"/>
      <c r="OKL357" s="4"/>
      <c r="OKM357" s="4"/>
      <c r="OKN357" s="4"/>
      <c r="OKO357" s="4"/>
      <c r="OKP357" s="4"/>
      <c r="OKQ357" s="4"/>
      <c r="OKR357" s="4"/>
      <c r="OKS357" s="4"/>
      <c r="OKT357" s="4"/>
      <c r="OKU357" s="4"/>
      <c r="OKV357" s="4"/>
      <c r="OKW357" s="4"/>
      <c r="OKX357" s="4"/>
      <c r="OKY357" s="4"/>
      <c r="OKZ357" s="4"/>
      <c r="OLA357" s="4"/>
      <c r="OLB357" s="4"/>
      <c r="OLC357" s="4"/>
      <c r="OLD357" s="4"/>
      <c r="OLE357" s="4"/>
      <c r="OLF357" s="4"/>
      <c r="OLG357" s="4"/>
      <c r="OLH357" s="4"/>
      <c r="OLI357" s="4"/>
      <c r="OLJ357" s="4"/>
      <c r="OLK357" s="4"/>
      <c r="OLL357" s="4"/>
      <c r="OLM357" s="4"/>
      <c r="OLN357" s="4"/>
      <c r="OLO357" s="4"/>
      <c r="OLP357" s="4"/>
      <c r="OLQ357" s="4"/>
      <c r="OLR357" s="4"/>
      <c r="OLS357" s="4"/>
      <c r="OLT357" s="4"/>
      <c r="OLU357" s="4"/>
      <c r="OLV357" s="4"/>
      <c r="OLW357" s="4"/>
      <c r="OLX357" s="4"/>
      <c r="OLY357" s="4"/>
      <c r="OLZ357" s="4"/>
      <c r="OMA357" s="4"/>
      <c r="OMB357" s="4"/>
      <c r="OMC357" s="4"/>
      <c r="OMD357" s="4"/>
      <c r="OME357" s="4"/>
      <c r="OMF357" s="4"/>
      <c r="OMG357" s="4"/>
      <c r="OMH357" s="4"/>
      <c r="OMI357" s="4"/>
      <c r="OMJ357" s="4"/>
      <c r="OMK357" s="4"/>
      <c r="OML357" s="4"/>
      <c r="OMM357" s="4"/>
      <c r="OMN357" s="4"/>
      <c r="OMO357" s="4"/>
      <c r="OMP357" s="4"/>
      <c r="OMQ357" s="4"/>
      <c r="OMR357" s="4"/>
      <c r="OMS357" s="4"/>
      <c r="OMT357" s="4"/>
      <c r="OMU357" s="4"/>
      <c r="OMV357" s="4"/>
      <c r="OMW357" s="4"/>
      <c r="OMX357" s="4"/>
      <c r="OMY357" s="4"/>
      <c r="OMZ357" s="4"/>
      <c r="ONA357" s="4"/>
      <c r="ONB357" s="4"/>
      <c r="ONC357" s="4"/>
      <c r="OND357" s="4"/>
      <c r="ONE357" s="4"/>
      <c r="ONF357" s="4"/>
      <c r="ONG357" s="4"/>
      <c r="ONH357" s="4"/>
      <c r="ONI357" s="4"/>
      <c r="ONJ357" s="4"/>
      <c r="ONK357" s="4"/>
      <c r="ONL357" s="4"/>
      <c r="ONM357" s="4"/>
      <c r="ONN357" s="4"/>
      <c r="ONO357" s="4"/>
      <c r="ONP357" s="4"/>
      <c r="ONQ357" s="4"/>
      <c r="ONR357" s="4"/>
      <c r="ONS357" s="4"/>
      <c r="ONT357" s="4"/>
      <c r="ONU357" s="4"/>
      <c r="ONV357" s="4"/>
      <c r="ONW357" s="4"/>
      <c r="ONX357" s="4"/>
      <c r="ONY357" s="4"/>
      <c r="ONZ357" s="4"/>
      <c r="OOA357" s="4"/>
      <c r="OOB357" s="4"/>
      <c r="OOC357" s="4"/>
      <c r="OOD357" s="4"/>
      <c r="OOE357" s="4"/>
      <c r="OOF357" s="4"/>
      <c r="OOG357" s="4"/>
      <c r="OOH357" s="4"/>
      <c r="OOI357" s="4"/>
      <c r="OOJ357" s="4"/>
      <c r="OOK357" s="4"/>
      <c r="OOL357" s="4"/>
      <c r="OOM357" s="4"/>
      <c r="OON357" s="4"/>
      <c r="OOO357" s="4"/>
      <c r="OOP357" s="4"/>
      <c r="OOQ357" s="4"/>
      <c r="OOR357" s="4"/>
      <c r="OOS357" s="4"/>
      <c r="OOT357" s="4"/>
      <c r="OOU357" s="4"/>
      <c r="OOV357" s="4"/>
      <c r="OOW357" s="4"/>
      <c r="OOX357" s="4"/>
      <c r="OOY357" s="4"/>
      <c r="OOZ357" s="4"/>
      <c r="OPA357" s="4"/>
      <c r="OPB357" s="4"/>
      <c r="OPC357" s="4"/>
      <c r="OPD357" s="4"/>
      <c r="OPE357" s="4"/>
      <c r="OPF357" s="4"/>
      <c r="OPG357" s="4"/>
      <c r="OPH357" s="4"/>
      <c r="OPI357" s="4"/>
      <c r="OPJ357" s="4"/>
      <c r="OPK357" s="4"/>
      <c r="OPL357" s="4"/>
      <c r="OPM357" s="4"/>
      <c r="OPN357" s="4"/>
      <c r="OPO357" s="4"/>
      <c r="OPP357" s="4"/>
      <c r="OPQ357" s="4"/>
      <c r="OPR357" s="4"/>
      <c r="OPS357" s="4"/>
      <c r="OPT357" s="4"/>
      <c r="OPU357" s="4"/>
      <c r="OPV357" s="4"/>
      <c r="OPW357" s="4"/>
      <c r="OPX357" s="4"/>
      <c r="OPY357" s="4"/>
      <c r="OPZ357" s="4"/>
      <c r="OQA357" s="4"/>
      <c r="OQB357" s="4"/>
      <c r="OQC357" s="4"/>
      <c r="OQD357" s="4"/>
      <c r="OQE357" s="4"/>
      <c r="OQF357" s="4"/>
      <c r="OQG357" s="4"/>
      <c r="OQH357" s="4"/>
      <c r="OQI357" s="4"/>
      <c r="OQJ357" s="4"/>
      <c r="OQK357" s="4"/>
      <c r="OQL357" s="4"/>
      <c r="OQM357" s="4"/>
      <c r="OQN357" s="4"/>
      <c r="OQO357" s="4"/>
      <c r="OQP357" s="4"/>
      <c r="OQQ357" s="4"/>
      <c r="OQR357" s="4"/>
      <c r="OQS357" s="4"/>
      <c r="OQT357" s="4"/>
      <c r="OQU357" s="4"/>
      <c r="OQV357" s="4"/>
      <c r="OQW357" s="4"/>
      <c r="OQX357" s="4"/>
      <c r="OQY357" s="4"/>
      <c r="OQZ357" s="4"/>
      <c r="ORA357" s="4"/>
      <c r="ORB357" s="4"/>
      <c r="ORC357" s="4"/>
      <c r="ORD357" s="4"/>
      <c r="ORE357" s="4"/>
      <c r="ORF357" s="4"/>
      <c r="ORG357" s="4"/>
      <c r="ORH357" s="4"/>
      <c r="ORI357" s="4"/>
      <c r="ORJ357" s="4"/>
      <c r="ORK357" s="4"/>
      <c r="ORL357" s="4"/>
      <c r="ORM357" s="4"/>
      <c r="ORN357" s="4"/>
      <c r="ORO357" s="4"/>
      <c r="ORP357" s="4"/>
      <c r="ORQ357" s="4"/>
      <c r="ORR357" s="4"/>
      <c r="ORS357" s="4"/>
      <c r="ORT357" s="4"/>
      <c r="ORU357" s="4"/>
      <c r="ORV357" s="4"/>
      <c r="ORW357" s="4"/>
      <c r="ORX357" s="4"/>
      <c r="ORY357" s="4"/>
      <c r="ORZ357" s="4"/>
      <c r="OSA357" s="4"/>
      <c r="OSB357" s="4"/>
      <c r="OSC357" s="4"/>
      <c r="OSD357" s="4"/>
      <c r="OSE357" s="4"/>
      <c r="OSF357" s="4"/>
      <c r="OSG357" s="4"/>
      <c r="OSH357" s="4"/>
      <c r="OSI357" s="4"/>
      <c r="OSJ357" s="4"/>
      <c r="OSK357" s="4"/>
      <c r="OSL357" s="4"/>
      <c r="OSM357" s="4"/>
      <c r="OSN357" s="4"/>
      <c r="OSO357" s="4"/>
      <c r="OSP357" s="4"/>
      <c r="OSQ357" s="4"/>
      <c r="OSR357" s="4"/>
      <c r="OSS357" s="4"/>
      <c r="OST357" s="4"/>
      <c r="OSU357" s="4"/>
      <c r="OSV357" s="4"/>
      <c r="OSW357" s="4"/>
      <c r="OSX357" s="4"/>
      <c r="OSY357" s="4"/>
      <c r="OSZ357" s="4"/>
      <c r="OTA357" s="4"/>
      <c r="OTB357" s="4"/>
      <c r="OTC357" s="4"/>
      <c r="OTD357" s="4"/>
      <c r="OTE357" s="4"/>
      <c r="OTF357" s="4"/>
      <c r="OTG357" s="4"/>
      <c r="OTH357" s="4"/>
      <c r="OTI357" s="4"/>
      <c r="OTJ357" s="4"/>
      <c r="OTK357" s="4"/>
      <c r="OTL357" s="4"/>
      <c r="OTM357" s="4"/>
      <c r="OTN357" s="4"/>
      <c r="OTO357" s="4"/>
      <c r="OTP357" s="4"/>
      <c r="OTQ357" s="4"/>
      <c r="OTR357" s="4"/>
      <c r="OTS357" s="4"/>
      <c r="OTT357" s="4"/>
      <c r="OTU357" s="4"/>
      <c r="OTV357" s="4"/>
      <c r="OTW357" s="4"/>
      <c r="OTX357" s="4"/>
      <c r="OTY357" s="4"/>
      <c r="OTZ357" s="4"/>
      <c r="OUA357" s="4"/>
      <c r="OUB357" s="4"/>
      <c r="OUC357" s="4"/>
      <c r="OUD357" s="4"/>
      <c r="OUE357" s="4"/>
      <c r="OUF357" s="4"/>
      <c r="OUG357" s="4"/>
      <c r="OUH357" s="4"/>
      <c r="OUI357" s="4"/>
      <c r="OUJ357" s="4"/>
      <c r="OUK357" s="4"/>
      <c r="OUL357" s="4"/>
      <c r="OUM357" s="4"/>
      <c r="OUN357" s="4"/>
      <c r="OUO357" s="4"/>
      <c r="OUP357" s="4"/>
      <c r="OUQ357" s="4"/>
      <c r="OUR357" s="4"/>
      <c r="OUS357" s="4"/>
      <c r="OUT357" s="4"/>
      <c r="OUU357" s="4"/>
      <c r="OUV357" s="4"/>
      <c r="OUW357" s="4"/>
      <c r="OUX357" s="4"/>
      <c r="OUY357" s="4"/>
      <c r="OUZ357" s="4"/>
      <c r="OVA357" s="4"/>
      <c r="OVB357" s="4"/>
      <c r="OVC357" s="4"/>
      <c r="OVD357" s="4"/>
      <c r="OVE357" s="4"/>
      <c r="OVF357" s="4"/>
      <c r="OVG357" s="4"/>
      <c r="OVH357" s="4"/>
      <c r="OVI357" s="4"/>
      <c r="OVJ357" s="4"/>
      <c r="OVK357" s="4"/>
      <c r="OVL357" s="4"/>
      <c r="OVM357" s="4"/>
      <c r="OVN357" s="4"/>
      <c r="OVO357" s="4"/>
      <c r="OVP357" s="4"/>
      <c r="OVQ357" s="4"/>
      <c r="OVR357" s="4"/>
      <c r="OVS357" s="4"/>
      <c r="OVT357" s="4"/>
      <c r="OVU357" s="4"/>
      <c r="OVV357" s="4"/>
      <c r="OVW357" s="4"/>
      <c r="OVX357" s="4"/>
      <c r="OVY357" s="4"/>
      <c r="OVZ357" s="4"/>
      <c r="OWA357" s="4"/>
      <c r="OWB357" s="4"/>
      <c r="OWC357" s="4"/>
      <c r="OWD357" s="4"/>
      <c r="OWE357" s="4"/>
      <c r="OWF357" s="4"/>
      <c r="OWG357" s="4"/>
      <c r="OWH357" s="4"/>
      <c r="OWI357" s="4"/>
      <c r="OWJ357" s="4"/>
      <c r="OWK357" s="4"/>
      <c r="OWL357" s="4"/>
      <c r="OWM357" s="4"/>
      <c r="OWN357" s="4"/>
      <c r="OWO357" s="4"/>
      <c r="OWP357" s="4"/>
      <c r="OWQ357" s="4"/>
      <c r="OWR357" s="4"/>
      <c r="OWS357" s="4"/>
      <c r="OWT357" s="4"/>
      <c r="OWU357" s="4"/>
      <c r="OWV357" s="4"/>
      <c r="OWW357" s="4"/>
      <c r="OWX357" s="4"/>
      <c r="OWY357" s="4"/>
      <c r="OWZ357" s="4"/>
      <c r="OXA357" s="4"/>
      <c r="OXB357" s="4"/>
      <c r="OXC357" s="4"/>
      <c r="OXD357" s="4"/>
      <c r="OXE357" s="4"/>
      <c r="OXF357" s="4"/>
      <c r="OXG357" s="4"/>
      <c r="OXH357" s="4"/>
      <c r="OXI357" s="4"/>
      <c r="OXJ357" s="4"/>
      <c r="OXK357" s="4"/>
      <c r="OXL357" s="4"/>
      <c r="OXM357" s="4"/>
      <c r="OXN357" s="4"/>
      <c r="OXO357" s="4"/>
      <c r="OXP357" s="4"/>
      <c r="OXQ357" s="4"/>
      <c r="OXR357" s="4"/>
      <c r="OXS357" s="4"/>
      <c r="OXT357" s="4"/>
      <c r="OXU357" s="4"/>
      <c r="OXV357" s="4"/>
      <c r="OXW357" s="4"/>
      <c r="OXX357" s="4"/>
      <c r="OXY357" s="4"/>
      <c r="OXZ357" s="4"/>
      <c r="OYA357" s="4"/>
      <c r="OYB357" s="4"/>
      <c r="OYC357" s="4"/>
      <c r="OYD357" s="4"/>
      <c r="OYE357" s="4"/>
      <c r="OYF357" s="4"/>
      <c r="OYG357" s="4"/>
      <c r="OYH357" s="4"/>
      <c r="OYI357" s="4"/>
      <c r="OYJ357" s="4"/>
      <c r="OYK357" s="4"/>
      <c r="OYL357" s="4"/>
      <c r="OYM357" s="4"/>
      <c r="OYN357" s="4"/>
      <c r="OYO357" s="4"/>
      <c r="OYP357" s="4"/>
      <c r="OYQ357" s="4"/>
      <c r="OYR357" s="4"/>
      <c r="OYS357" s="4"/>
      <c r="OYT357" s="4"/>
      <c r="OYU357" s="4"/>
      <c r="OYV357" s="4"/>
      <c r="OYW357" s="4"/>
      <c r="OYX357" s="4"/>
      <c r="OYY357" s="4"/>
      <c r="OYZ357" s="4"/>
      <c r="OZA357" s="4"/>
      <c r="OZB357" s="4"/>
      <c r="OZC357" s="4"/>
      <c r="OZD357" s="4"/>
      <c r="OZE357" s="4"/>
      <c r="OZF357" s="4"/>
      <c r="OZG357" s="4"/>
      <c r="OZH357" s="4"/>
      <c r="OZI357" s="4"/>
      <c r="OZJ357" s="4"/>
      <c r="OZK357" s="4"/>
      <c r="OZL357" s="4"/>
      <c r="OZM357" s="4"/>
      <c r="OZN357" s="4"/>
      <c r="OZO357" s="4"/>
      <c r="OZP357" s="4"/>
      <c r="OZQ357" s="4"/>
      <c r="OZR357" s="4"/>
      <c r="OZS357" s="4"/>
      <c r="OZT357" s="4"/>
      <c r="OZU357" s="4"/>
      <c r="OZV357" s="4"/>
      <c r="OZW357" s="4"/>
      <c r="OZX357" s="4"/>
      <c r="OZY357" s="4"/>
      <c r="OZZ357" s="4"/>
      <c r="PAA357" s="4"/>
      <c r="PAB357" s="4"/>
      <c r="PAC357" s="4"/>
      <c r="PAD357" s="4"/>
      <c r="PAE357" s="4"/>
      <c r="PAF357" s="4"/>
      <c r="PAG357" s="4"/>
      <c r="PAH357" s="4"/>
      <c r="PAI357" s="4"/>
      <c r="PAJ357" s="4"/>
      <c r="PAK357" s="4"/>
      <c r="PAL357" s="4"/>
      <c r="PAM357" s="4"/>
      <c r="PAN357" s="4"/>
      <c r="PAO357" s="4"/>
      <c r="PAP357" s="4"/>
      <c r="PAQ357" s="4"/>
      <c r="PAR357" s="4"/>
      <c r="PAS357" s="4"/>
      <c r="PAT357" s="4"/>
      <c r="PAU357" s="4"/>
      <c r="PAV357" s="4"/>
      <c r="PAW357" s="4"/>
      <c r="PAX357" s="4"/>
      <c r="PAY357" s="4"/>
      <c r="PAZ357" s="4"/>
      <c r="PBA357" s="4"/>
      <c r="PBB357" s="4"/>
      <c r="PBC357" s="4"/>
      <c r="PBD357" s="4"/>
      <c r="PBE357" s="4"/>
      <c r="PBF357" s="4"/>
      <c r="PBG357" s="4"/>
      <c r="PBH357" s="4"/>
      <c r="PBI357" s="4"/>
      <c r="PBJ357" s="4"/>
      <c r="PBK357" s="4"/>
      <c r="PBL357" s="4"/>
      <c r="PBM357" s="4"/>
      <c r="PBN357" s="4"/>
      <c r="PBO357" s="4"/>
      <c r="PBP357" s="4"/>
      <c r="PBQ357" s="4"/>
      <c r="PBR357" s="4"/>
      <c r="PBS357" s="4"/>
      <c r="PBT357" s="4"/>
      <c r="PBU357" s="4"/>
      <c r="PBV357" s="4"/>
      <c r="PBW357" s="4"/>
      <c r="PBX357" s="4"/>
      <c r="PBY357" s="4"/>
      <c r="PBZ357" s="4"/>
      <c r="PCA357" s="4"/>
      <c r="PCB357" s="4"/>
      <c r="PCC357" s="4"/>
      <c r="PCD357" s="4"/>
      <c r="PCE357" s="4"/>
      <c r="PCF357" s="4"/>
      <c r="PCG357" s="4"/>
      <c r="PCH357" s="4"/>
      <c r="PCI357" s="4"/>
      <c r="PCJ357" s="4"/>
      <c r="PCK357" s="4"/>
      <c r="PCL357" s="4"/>
      <c r="PCM357" s="4"/>
      <c r="PCN357" s="4"/>
      <c r="PCO357" s="4"/>
      <c r="PCP357" s="4"/>
      <c r="PCQ357" s="4"/>
      <c r="PCR357" s="4"/>
      <c r="PCS357" s="4"/>
      <c r="PCT357" s="4"/>
      <c r="PCU357" s="4"/>
      <c r="PCV357" s="4"/>
      <c r="PCW357" s="4"/>
      <c r="PCX357" s="4"/>
      <c r="PCY357" s="4"/>
      <c r="PCZ357" s="4"/>
      <c r="PDA357" s="4"/>
      <c r="PDB357" s="4"/>
      <c r="PDC357" s="4"/>
      <c r="PDD357" s="4"/>
      <c r="PDE357" s="4"/>
      <c r="PDF357" s="4"/>
      <c r="PDG357" s="4"/>
      <c r="PDH357" s="4"/>
      <c r="PDI357" s="4"/>
      <c r="PDJ357" s="4"/>
      <c r="PDK357" s="4"/>
      <c r="PDL357" s="4"/>
      <c r="PDM357" s="4"/>
      <c r="PDN357" s="4"/>
      <c r="PDO357" s="4"/>
      <c r="PDP357" s="4"/>
      <c r="PDQ357" s="4"/>
      <c r="PDR357" s="4"/>
      <c r="PDS357" s="4"/>
      <c r="PDT357" s="4"/>
      <c r="PDU357" s="4"/>
      <c r="PDV357" s="4"/>
      <c r="PDW357" s="4"/>
      <c r="PDX357" s="4"/>
      <c r="PDY357" s="4"/>
      <c r="PDZ357" s="4"/>
      <c r="PEA357" s="4"/>
      <c r="PEB357" s="4"/>
      <c r="PEC357" s="4"/>
      <c r="PED357" s="4"/>
      <c r="PEE357" s="4"/>
      <c r="PEF357" s="4"/>
      <c r="PEG357" s="4"/>
      <c r="PEH357" s="4"/>
      <c r="PEI357" s="4"/>
      <c r="PEJ357" s="4"/>
      <c r="PEK357" s="4"/>
      <c r="PEL357" s="4"/>
      <c r="PEM357" s="4"/>
      <c r="PEN357" s="4"/>
      <c r="PEO357" s="4"/>
      <c r="PEP357" s="4"/>
      <c r="PEQ357" s="4"/>
      <c r="PER357" s="4"/>
      <c r="PES357" s="4"/>
      <c r="PET357" s="4"/>
      <c r="PEU357" s="4"/>
      <c r="PEV357" s="4"/>
      <c r="PEW357" s="4"/>
      <c r="PEX357" s="4"/>
      <c r="PEY357" s="4"/>
      <c r="PEZ357" s="4"/>
      <c r="PFA357" s="4"/>
      <c r="PFB357" s="4"/>
      <c r="PFC357" s="4"/>
      <c r="PFD357" s="4"/>
      <c r="PFE357" s="4"/>
      <c r="PFF357" s="4"/>
      <c r="PFG357" s="4"/>
      <c r="PFH357" s="4"/>
      <c r="PFI357" s="4"/>
      <c r="PFJ357" s="4"/>
      <c r="PFK357" s="4"/>
      <c r="PFL357" s="4"/>
      <c r="PFM357" s="4"/>
      <c r="PFN357" s="4"/>
      <c r="PFO357" s="4"/>
      <c r="PFP357" s="4"/>
      <c r="PFQ357" s="4"/>
      <c r="PFR357" s="4"/>
      <c r="PFS357" s="4"/>
      <c r="PFT357" s="4"/>
      <c r="PFU357" s="4"/>
      <c r="PFV357" s="4"/>
      <c r="PFW357" s="4"/>
      <c r="PFX357" s="4"/>
      <c r="PFY357" s="4"/>
      <c r="PFZ357" s="4"/>
      <c r="PGA357" s="4"/>
      <c r="PGB357" s="4"/>
      <c r="PGC357" s="4"/>
      <c r="PGD357" s="4"/>
      <c r="PGE357" s="4"/>
      <c r="PGF357" s="4"/>
      <c r="PGG357" s="4"/>
      <c r="PGH357" s="4"/>
      <c r="PGI357" s="4"/>
      <c r="PGJ357" s="4"/>
      <c r="PGK357" s="4"/>
      <c r="PGL357" s="4"/>
      <c r="PGM357" s="4"/>
      <c r="PGN357" s="4"/>
      <c r="PGO357" s="4"/>
      <c r="PGP357" s="4"/>
      <c r="PGQ357" s="4"/>
      <c r="PGR357" s="4"/>
      <c r="PGS357" s="4"/>
      <c r="PGT357" s="4"/>
      <c r="PGU357" s="4"/>
      <c r="PGV357" s="4"/>
      <c r="PGW357" s="4"/>
      <c r="PGX357" s="4"/>
      <c r="PGY357" s="4"/>
      <c r="PGZ357" s="4"/>
      <c r="PHA357" s="4"/>
      <c r="PHB357" s="4"/>
      <c r="PHC357" s="4"/>
      <c r="PHD357" s="4"/>
      <c r="PHE357" s="4"/>
      <c r="PHF357" s="4"/>
      <c r="PHG357" s="4"/>
      <c r="PHH357" s="4"/>
      <c r="PHI357" s="4"/>
      <c r="PHJ357" s="4"/>
      <c r="PHK357" s="4"/>
      <c r="PHL357" s="4"/>
      <c r="PHM357" s="4"/>
      <c r="PHN357" s="4"/>
      <c r="PHO357" s="4"/>
      <c r="PHP357" s="4"/>
      <c r="PHQ357" s="4"/>
      <c r="PHR357" s="4"/>
      <c r="PHS357" s="4"/>
      <c r="PHT357" s="4"/>
      <c r="PHU357" s="4"/>
      <c r="PHV357" s="4"/>
      <c r="PHW357" s="4"/>
      <c r="PHX357" s="4"/>
      <c r="PHY357" s="4"/>
      <c r="PHZ357" s="4"/>
      <c r="PIA357" s="4"/>
      <c r="PIB357" s="4"/>
      <c r="PIC357" s="4"/>
      <c r="PID357" s="4"/>
      <c r="PIE357" s="4"/>
      <c r="PIF357" s="4"/>
      <c r="PIG357" s="4"/>
      <c r="PIH357" s="4"/>
      <c r="PII357" s="4"/>
      <c r="PIJ357" s="4"/>
      <c r="PIK357" s="4"/>
      <c r="PIL357" s="4"/>
      <c r="PIM357" s="4"/>
      <c r="PIN357" s="4"/>
      <c r="PIO357" s="4"/>
      <c r="PIP357" s="4"/>
      <c r="PIQ357" s="4"/>
      <c r="PIR357" s="4"/>
      <c r="PIS357" s="4"/>
      <c r="PIT357" s="4"/>
      <c r="PIU357" s="4"/>
      <c r="PIV357" s="4"/>
      <c r="PIW357" s="4"/>
      <c r="PIX357" s="4"/>
      <c r="PIY357" s="4"/>
      <c r="PIZ357" s="4"/>
      <c r="PJA357" s="4"/>
      <c r="PJB357" s="4"/>
      <c r="PJC357" s="4"/>
      <c r="PJD357" s="4"/>
      <c r="PJE357" s="4"/>
      <c r="PJF357" s="4"/>
      <c r="PJG357" s="4"/>
      <c r="PJH357" s="4"/>
      <c r="PJI357" s="4"/>
      <c r="PJJ357" s="4"/>
      <c r="PJK357" s="4"/>
      <c r="PJL357" s="4"/>
      <c r="PJM357" s="4"/>
      <c r="PJN357" s="4"/>
      <c r="PJO357" s="4"/>
      <c r="PJP357" s="4"/>
      <c r="PJQ357" s="4"/>
      <c r="PJR357" s="4"/>
      <c r="PJS357" s="4"/>
      <c r="PJT357" s="4"/>
      <c r="PJU357" s="4"/>
      <c r="PJV357" s="4"/>
      <c r="PJW357" s="4"/>
      <c r="PJX357" s="4"/>
      <c r="PJY357" s="4"/>
      <c r="PJZ357" s="4"/>
      <c r="PKA357" s="4"/>
      <c r="PKB357" s="4"/>
      <c r="PKC357" s="4"/>
      <c r="PKD357" s="4"/>
      <c r="PKE357" s="4"/>
      <c r="PKF357" s="4"/>
      <c r="PKG357" s="4"/>
      <c r="PKH357" s="4"/>
      <c r="PKI357" s="4"/>
      <c r="PKJ357" s="4"/>
      <c r="PKK357" s="4"/>
      <c r="PKL357" s="4"/>
      <c r="PKM357" s="4"/>
      <c r="PKN357" s="4"/>
      <c r="PKO357" s="4"/>
      <c r="PKP357" s="4"/>
      <c r="PKQ357" s="4"/>
      <c r="PKR357" s="4"/>
      <c r="PKS357" s="4"/>
      <c r="PKT357" s="4"/>
      <c r="PKU357" s="4"/>
      <c r="PKV357" s="4"/>
      <c r="PKW357" s="4"/>
      <c r="PKX357" s="4"/>
      <c r="PKY357" s="4"/>
      <c r="PKZ357" s="4"/>
      <c r="PLA357" s="4"/>
      <c r="PLB357" s="4"/>
      <c r="PLC357" s="4"/>
      <c r="PLD357" s="4"/>
      <c r="PLE357" s="4"/>
      <c r="PLF357" s="4"/>
      <c r="PLG357" s="4"/>
      <c r="PLH357" s="4"/>
      <c r="PLI357" s="4"/>
      <c r="PLJ357" s="4"/>
      <c r="PLK357" s="4"/>
      <c r="PLL357" s="4"/>
      <c r="PLM357" s="4"/>
      <c r="PLN357" s="4"/>
      <c r="PLO357" s="4"/>
      <c r="PLP357" s="4"/>
      <c r="PLQ357" s="4"/>
      <c r="PLR357" s="4"/>
      <c r="PLS357" s="4"/>
      <c r="PLT357" s="4"/>
      <c r="PLU357" s="4"/>
      <c r="PLV357" s="4"/>
      <c r="PLW357" s="4"/>
      <c r="PLX357" s="4"/>
      <c r="PLY357" s="4"/>
      <c r="PLZ357" s="4"/>
      <c r="PMA357" s="4"/>
      <c r="PMB357" s="4"/>
      <c r="PMC357" s="4"/>
      <c r="PMD357" s="4"/>
      <c r="PME357" s="4"/>
      <c r="PMF357" s="4"/>
      <c r="PMG357" s="4"/>
      <c r="PMH357" s="4"/>
      <c r="PMI357" s="4"/>
      <c r="PMJ357" s="4"/>
      <c r="PMK357" s="4"/>
      <c r="PML357" s="4"/>
      <c r="PMM357" s="4"/>
      <c r="PMN357" s="4"/>
      <c r="PMO357" s="4"/>
      <c r="PMP357" s="4"/>
      <c r="PMQ357" s="4"/>
      <c r="PMR357" s="4"/>
      <c r="PMS357" s="4"/>
      <c r="PMT357" s="4"/>
      <c r="PMU357" s="4"/>
      <c r="PMV357" s="4"/>
      <c r="PMW357" s="4"/>
      <c r="PMX357" s="4"/>
      <c r="PMY357" s="4"/>
      <c r="PMZ357" s="4"/>
      <c r="PNA357" s="4"/>
      <c r="PNB357" s="4"/>
      <c r="PNC357" s="4"/>
      <c r="PND357" s="4"/>
      <c r="PNE357" s="4"/>
      <c r="PNF357" s="4"/>
      <c r="PNG357" s="4"/>
      <c r="PNH357" s="4"/>
      <c r="PNI357" s="4"/>
      <c r="PNJ357" s="4"/>
      <c r="PNK357" s="4"/>
      <c r="PNL357" s="4"/>
      <c r="PNM357" s="4"/>
      <c r="PNN357" s="4"/>
      <c r="PNO357" s="4"/>
      <c r="PNP357" s="4"/>
      <c r="PNQ357" s="4"/>
      <c r="PNR357" s="4"/>
      <c r="PNS357" s="4"/>
      <c r="PNT357" s="4"/>
      <c r="PNU357" s="4"/>
      <c r="PNV357" s="4"/>
      <c r="PNW357" s="4"/>
      <c r="PNX357" s="4"/>
      <c r="PNY357" s="4"/>
      <c r="PNZ357" s="4"/>
      <c r="POA357" s="4"/>
      <c r="POB357" s="4"/>
      <c r="POC357" s="4"/>
      <c r="POD357" s="4"/>
      <c r="POE357" s="4"/>
      <c r="POF357" s="4"/>
      <c r="POG357" s="4"/>
      <c r="POH357" s="4"/>
      <c r="POI357" s="4"/>
      <c r="POJ357" s="4"/>
      <c r="POK357" s="4"/>
      <c r="POL357" s="4"/>
      <c r="POM357" s="4"/>
      <c r="PON357" s="4"/>
      <c r="POO357" s="4"/>
      <c r="POP357" s="4"/>
      <c r="POQ357" s="4"/>
      <c r="POR357" s="4"/>
      <c r="POS357" s="4"/>
      <c r="POT357" s="4"/>
      <c r="POU357" s="4"/>
      <c r="POV357" s="4"/>
      <c r="POW357" s="4"/>
      <c r="POX357" s="4"/>
      <c r="POY357" s="4"/>
      <c r="POZ357" s="4"/>
      <c r="PPA357" s="4"/>
      <c r="PPB357" s="4"/>
      <c r="PPC357" s="4"/>
      <c r="PPD357" s="4"/>
      <c r="PPE357" s="4"/>
      <c r="PPF357" s="4"/>
      <c r="PPG357" s="4"/>
      <c r="PPH357" s="4"/>
      <c r="PPI357" s="4"/>
      <c r="PPJ357" s="4"/>
      <c r="PPK357" s="4"/>
      <c r="PPL357" s="4"/>
      <c r="PPM357" s="4"/>
      <c r="PPN357" s="4"/>
      <c r="PPO357" s="4"/>
      <c r="PPP357" s="4"/>
      <c r="PPQ357" s="4"/>
      <c r="PPR357" s="4"/>
      <c r="PPS357" s="4"/>
      <c r="PPT357" s="4"/>
      <c r="PPU357" s="4"/>
      <c r="PPV357" s="4"/>
      <c r="PPW357" s="4"/>
      <c r="PPX357" s="4"/>
      <c r="PPY357" s="4"/>
      <c r="PPZ357" s="4"/>
      <c r="PQA357" s="4"/>
      <c r="PQB357" s="4"/>
      <c r="PQC357" s="4"/>
      <c r="PQD357" s="4"/>
      <c r="PQE357" s="4"/>
      <c r="PQF357" s="4"/>
      <c r="PQG357" s="4"/>
      <c r="PQH357" s="4"/>
      <c r="PQI357" s="4"/>
      <c r="PQJ357" s="4"/>
      <c r="PQK357" s="4"/>
      <c r="PQL357" s="4"/>
      <c r="PQM357" s="4"/>
      <c r="PQN357" s="4"/>
      <c r="PQO357" s="4"/>
      <c r="PQP357" s="4"/>
      <c r="PQQ357" s="4"/>
      <c r="PQR357" s="4"/>
      <c r="PQS357" s="4"/>
      <c r="PQT357" s="4"/>
      <c r="PQU357" s="4"/>
      <c r="PQV357" s="4"/>
      <c r="PQW357" s="4"/>
      <c r="PQX357" s="4"/>
      <c r="PQY357" s="4"/>
      <c r="PQZ357" s="4"/>
      <c r="PRA357" s="4"/>
      <c r="PRB357" s="4"/>
      <c r="PRC357" s="4"/>
      <c r="PRD357" s="4"/>
      <c r="PRE357" s="4"/>
      <c r="PRF357" s="4"/>
      <c r="PRG357" s="4"/>
      <c r="PRH357" s="4"/>
      <c r="PRI357" s="4"/>
      <c r="PRJ357" s="4"/>
      <c r="PRK357" s="4"/>
      <c r="PRL357" s="4"/>
      <c r="PRM357" s="4"/>
      <c r="PRN357" s="4"/>
      <c r="PRO357" s="4"/>
      <c r="PRP357" s="4"/>
      <c r="PRQ357" s="4"/>
      <c r="PRR357" s="4"/>
      <c r="PRS357" s="4"/>
      <c r="PRT357" s="4"/>
      <c r="PRU357" s="4"/>
      <c r="PRV357" s="4"/>
      <c r="PRW357" s="4"/>
      <c r="PRX357" s="4"/>
      <c r="PRY357" s="4"/>
      <c r="PRZ357" s="4"/>
      <c r="PSA357" s="4"/>
      <c r="PSB357" s="4"/>
      <c r="PSC357" s="4"/>
      <c r="PSD357" s="4"/>
      <c r="PSE357" s="4"/>
      <c r="PSF357" s="4"/>
      <c r="PSG357" s="4"/>
      <c r="PSH357" s="4"/>
      <c r="PSI357" s="4"/>
      <c r="PSJ357" s="4"/>
      <c r="PSK357" s="4"/>
      <c r="PSL357" s="4"/>
      <c r="PSM357" s="4"/>
      <c r="PSN357" s="4"/>
      <c r="PSO357" s="4"/>
      <c r="PSP357" s="4"/>
      <c r="PSQ357" s="4"/>
      <c r="PSR357" s="4"/>
      <c r="PSS357" s="4"/>
      <c r="PST357" s="4"/>
      <c r="PSU357" s="4"/>
      <c r="PSV357" s="4"/>
      <c r="PSW357" s="4"/>
      <c r="PSX357" s="4"/>
      <c r="PSY357" s="4"/>
      <c r="PSZ357" s="4"/>
      <c r="PTA357" s="4"/>
      <c r="PTB357" s="4"/>
      <c r="PTC357" s="4"/>
      <c r="PTD357" s="4"/>
      <c r="PTE357" s="4"/>
      <c r="PTF357" s="4"/>
      <c r="PTG357" s="4"/>
      <c r="PTH357" s="4"/>
      <c r="PTI357" s="4"/>
      <c r="PTJ357" s="4"/>
      <c r="PTK357" s="4"/>
      <c r="PTL357" s="4"/>
      <c r="PTM357" s="4"/>
      <c r="PTN357" s="4"/>
      <c r="PTO357" s="4"/>
      <c r="PTP357" s="4"/>
      <c r="PTQ357" s="4"/>
      <c r="PTR357" s="4"/>
      <c r="PTS357" s="4"/>
      <c r="PTT357" s="4"/>
      <c r="PTU357" s="4"/>
      <c r="PTV357" s="4"/>
      <c r="PTW357" s="4"/>
      <c r="PTX357" s="4"/>
      <c r="PTY357" s="4"/>
      <c r="PTZ357" s="4"/>
      <c r="PUA357" s="4"/>
      <c r="PUB357" s="4"/>
      <c r="PUC357" s="4"/>
      <c r="PUD357" s="4"/>
      <c r="PUE357" s="4"/>
      <c r="PUF357" s="4"/>
      <c r="PUG357" s="4"/>
      <c r="PUH357" s="4"/>
      <c r="PUI357" s="4"/>
      <c r="PUJ357" s="4"/>
      <c r="PUK357" s="4"/>
      <c r="PUL357" s="4"/>
      <c r="PUM357" s="4"/>
      <c r="PUN357" s="4"/>
      <c r="PUO357" s="4"/>
      <c r="PUP357" s="4"/>
      <c r="PUQ357" s="4"/>
      <c r="PUR357" s="4"/>
      <c r="PUS357" s="4"/>
      <c r="PUT357" s="4"/>
      <c r="PUU357" s="4"/>
      <c r="PUV357" s="4"/>
      <c r="PUW357" s="4"/>
      <c r="PUX357" s="4"/>
      <c r="PUY357" s="4"/>
      <c r="PUZ357" s="4"/>
      <c r="PVA357" s="4"/>
      <c r="PVB357" s="4"/>
      <c r="PVC357" s="4"/>
      <c r="PVD357" s="4"/>
      <c r="PVE357" s="4"/>
      <c r="PVF357" s="4"/>
      <c r="PVG357" s="4"/>
      <c r="PVH357" s="4"/>
      <c r="PVI357" s="4"/>
      <c r="PVJ357" s="4"/>
      <c r="PVK357" s="4"/>
      <c r="PVL357" s="4"/>
      <c r="PVM357" s="4"/>
      <c r="PVN357" s="4"/>
      <c r="PVO357" s="4"/>
      <c r="PVP357" s="4"/>
      <c r="PVQ357" s="4"/>
      <c r="PVR357" s="4"/>
      <c r="PVS357" s="4"/>
      <c r="PVT357" s="4"/>
      <c r="PVU357" s="4"/>
      <c r="PVV357" s="4"/>
      <c r="PVW357" s="4"/>
      <c r="PVX357" s="4"/>
      <c r="PVY357" s="4"/>
      <c r="PVZ357" s="4"/>
      <c r="PWA357" s="4"/>
      <c r="PWB357" s="4"/>
      <c r="PWC357" s="4"/>
      <c r="PWD357" s="4"/>
      <c r="PWE357" s="4"/>
      <c r="PWF357" s="4"/>
      <c r="PWG357" s="4"/>
      <c r="PWH357" s="4"/>
      <c r="PWI357" s="4"/>
      <c r="PWJ357" s="4"/>
      <c r="PWK357" s="4"/>
      <c r="PWL357" s="4"/>
      <c r="PWM357" s="4"/>
      <c r="PWN357" s="4"/>
      <c r="PWO357" s="4"/>
      <c r="PWP357" s="4"/>
      <c r="PWQ357" s="4"/>
      <c r="PWR357" s="4"/>
      <c r="PWS357" s="4"/>
      <c r="PWT357" s="4"/>
      <c r="PWU357" s="4"/>
      <c r="PWV357" s="4"/>
      <c r="PWW357" s="4"/>
      <c r="PWX357" s="4"/>
      <c r="PWY357" s="4"/>
      <c r="PWZ357" s="4"/>
      <c r="PXA357" s="4"/>
      <c r="PXB357" s="4"/>
      <c r="PXC357" s="4"/>
      <c r="PXD357" s="4"/>
      <c r="PXE357" s="4"/>
      <c r="PXF357" s="4"/>
      <c r="PXG357" s="4"/>
      <c r="PXH357" s="4"/>
      <c r="PXI357" s="4"/>
      <c r="PXJ357" s="4"/>
      <c r="PXK357" s="4"/>
      <c r="PXL357" s="4"/>
      <c r="PXM357" s="4"/>
      <c r="PXN357" s="4"/>
      <c r="PXO357" s="4"/>
      <c r="PXP357" s="4"/>
      <c r="PXQ357" s="4"/>
      <c r="PXR357" s="4"/>
      <c r="PXS357" s="4"/>
      <c r="PXT357" s="4"/>
      <c r="PXU357" s="4"/>
      <c r="PXV357" s="4"/>
      <c r="PXW357" s="4"/>
      <c r="PXX357" s="4"/>
      <c r="PXY357" s="4"/>
      <c r="PXZ357" s="4"/>
      <c r="PYA357" s="4"/>
      <c r="PYB357" s="4"/>
      <c r="PYC357" s="4"/>
      <c r="PYD357" s="4"/>
      <c r="PYE357" s="4"/>
      <c r="PYF357" s="4"/>
      <c r="PYG357" s="4"/>
      <c r="PYH357" s="4"/>
      <c r="PYI357" s="4"/>
      <c r="PYJ357" s="4"/>
      <c r="PYK357" s="4"/>
      <c r="PYL357" s="4"/>
      <c r="PYM357" s="4"/>
      <c r="PYN357" s="4"/>
      <c r="PYO357" s="4"/>
      <c r="PYP357" s="4"/>
      <c r="PYQ357" s="4"/>
      <c r="PYR357" s="4"/>
      <c r="PYS357" s="4"/>
      <c r="PYT357" s="4"/>
      <c r="PYU357" s="4"/>
      <c r="PYV357" s="4"/>
      <c r="PYW357" s="4"/>
      <c r="PYX357" s="4"/>
      <c r="PYY357" s="4"/>
      <c r="PYZ357" s="4"/>
      <c r="PZA357" s="4"/>
      <c r="PZB357" s="4"/>
      <c r="PZC357" s="4"/>
      <c r="PZD357" s="4"/>
      <c r="PZE357" s="4"/>
      <c r="PZF357" s="4"/>
      <c r="PZG357" s="4"/>
      <c r="PZH357" s="4"/>
      <c r="PZI357" s="4"/>
      <c r="PZJ357" s="4"/>
      <c r="PZK357" s="4"/>
      <c r="PZL357" s="4"/>
      <c r="PZM357" s="4"/>
      <c r="PZN357" s="4"/>
      <c r="PZO357" s="4"/>
      <c r="PZP357" s="4"/>
      <c r="PZQ357" s="4"/>
      <c r="PZR357" s="4"/>
      <c r="PZS357" s="4"/>
      <c r="PZT357" s="4"/>
      <c r="PZU357" s="4"/>
      <c r="PZV357" s="4"/>
      <c r="PZW357" s="4"/>
      <c r="PZX357" s="4"/>
      <c r="PZY357" s="4"/>
      <c r="PZZ357" s="4"/>
      <c r="QAA357" s="4"/>
      <c r="QAB357" s="4"/>
      <c r="QAC357" s="4"/>
      <c r="QAD357" s="4"/>
      <c r="QAE357" s="4"/>
      <c r="QAF357" s="4"/>
      <c r="QAG357" s="4"/>
      <c r="QAH357" s="4"/>
      <c r="QAI357" s="4"/>
      <c r="QAJ357" s="4"/>
      <c r="QAK357" s="4"/>
      <c r="QAL357" s="4"/>
      <c r="QAM357" s="4"/>
      <c r="QAN357" s="4"/>
      <c r="QAO357" s="4"/>
      <c r="QAP357" s="4"/>
      <c r="QAQ357" s="4"/>
      <c r="QAR357" s="4"/>
      <c r="QAS357" s="4"/>
      <c r="QAT357" s="4"/>
      <c r="QAU357" s="4"/>
      <c r="QAV357" s="4"/>
      <c r="QAW357" s="4"/>
      <c r="QAX357" s="4"/>
      <c r="QAY357" s="4"/>
      <c r="QAZ357" s="4"/>
      <c r="QBA357" s="4"/>
      <c r="QBB357" s="4"/>
      <c r="QBC357" s="4"/>
      <c r="QBD357" s="4"/>
      <c r="QBE357" s="4"/>
      <c r="QBF357" s="4"/>
      <c r="QBG357" s="4"/>
      <c r="QBH357" s="4"/>
      <c r="QBI357" s="4"/>
      <c r="QBJ357" s="4"/>
      <c r="QBK357" s="4"/>
      <c r="QBL357" s="4"/>
      <c r="QBM357" s="4"/>
      <c r="QBN357" s="4"/>
      <c r="QBO357" s="4"/>
      <c r="QBP357" s="4"/>
      <c r="QBQ357" s="4"/>
      <c r="QBR357" s="4"/>
      <c r="QBS357" s="4"/>
      <c r="QBT357" s="4"/>
      <c r="QBU357" s="4"/>
      <c r="QBV357" s="4"/>
      <c r="QBW357" s="4"/>
      <c r="QBX357" s="4"/>
      <c r="QBY357" s="4"/>
      <c r="QBZ357" s="4"/>
      <c r="QCA357" s="4"/>
      <c r="QCB357" s="4"/>
      <c r="QCC357" s="4"/>
      <c r="QCD357" s="4"/>
      <c r="QCE357" s="4"/>
      <c r="QCF357" s="4"/>
      <c r="QCG357" s="4"/>
      <c r="QCH357" s="4"/>
      <c r="QCI357" s="4"/>
      <c r="QCJ357" s="4"/>
      <c r="QCK357" s="4"/>
      <c r="QCL357" s="4"/>
      <c r="QCM357" s="4"/>
      <c r="QCN357" s="4"/>
      <c r="QCO357" s="4"/>
      <c r="QCP357" s="4"/>
      <c r="QCQ357" s="4"/>
      <c r="QCR357" s="4"/>
      <c r="QCS357" s="4"/>
      <c r="QCT357" s="4"/>
      <c r="QCU357" s="4"/>
      <c r="QCV357" s="4"/>
      <c r="QCW357" s="4"/>
      <c r="QCX357" s="4"/>
      <c r="QCY357" s="4"/>
      <c r="QCZ357" s="4"/>
      <c r="QDA357" s="4"/>
      <c r="QDB357" s="4"/>
      <c r="QDC357" s="4"/>
      <c r="QDD357" s="4"/>
      <c r="QDE357" s="4"/>
      <c r="QDF357" s="4"/>
      <c r="QDG357" s="4"/>
      <c r="QDH357" s="4"/>
      <c r="QDI357" s="4"/>
      <c r="QDJ357" s="4"/>
      <c r="QDK357" s="4"/>
      <c r="QDL357" s="4"/>
      <c r="QDM357" s="4"/>
      <c r="QDN357" s="4"/>
      <c r="QDO357" s="4"/>
      <c r="QDP357" s="4"/>
      <c r="QDQ357" s="4"/>
      <c r="QDR357" s="4"/>
      <c r="QDS357" s="4"/>
      <c r="QDT357" s="4"/>
      <c r="QDU357" s="4"/>
      <c r="QDV357" s="4"/>
      <c r="QDW357" s="4"/>
      <c r="QDX357" s="4"/>
      <c r="QDY357" s="4"/>
      <c r="QDZ357" s="4"/>
      <c r="QEA357" s="4"/>
      <c r="QEB357" s="4"/>
      <c r="QEC357" s="4"/>
      <c r="QED357" s="4"/>
      <c r="QEE357" s="4"/>
      <c r="QEF357" s="4"/>
      <c r="QEG357" s="4"/>
      <c r="QEH357" s="4"/>
      <c r="QEI357" s="4"/>
      <c r="QEJ357" s="4"/>
      <c r="QEK357" s="4"/>
      <c r="QEL357" s="4"/>
      <c r="QEM357" s="4"/>
      <c r="QEN357" s="4"/>
      <c r="QEO357" s="4"/>
      <c r="QEP357" s="4"/>
      <c r="QEQ357" s="4"/>
      <c r="QER357" s="4"/>
      <c r="QES357" s="4"/>
      <c r="QET357" s="4"/>
      <c r="QEU357" s="4"/>
      <c r="QEV357" s="4"/>
      <c r="QEW357" s="4"/>
      <c r="QEX357" s="4"/>
      <c r="QEY357" s="4"/>
      <c r="QEZ357" s="4"/>
      <c r="QFA357" s="4"/>
      <c r="QFB357" s="4"/>
      <c r="QFC357" s="4"/>
      <c r="QFD357" s="4"/>
      <c r="QFE357" s="4"/>
      <c r="QFF357" s="4"/>
      <c r="QFG357" s="4"/>
      <c r="QFH357" s="4"/>
      <c r="QFI357" s="4"/>
      <c r="QFJ357" s="4"/>
      <c r="QFK357" s="4"/>
      <c r="QFL357" s="4"/>
      <c r="QFM357" s="4"/>
      <c r="QFN357" s="4"/>
      <c r="QFO357" s="4"/>
      <c r="QFP357" s="4"/>
      <c r="QFQ357" s="4"/>
      <c r="QFR357" s="4"/>
      <c r="QFS357" s="4"/>
      <c r="QFT357" s="4"/>
      <c r="QFU357" s="4"/>
      <c r="QFV357" s="4"/>
      <c r="QFW357" s="4"/>
      <c r="QFX357" s="4"/>
      <c r="QFY357" s="4"/>
      <c r="QFZ357" s="4"/>
      <c r="QGA357" s="4"/>
      <c r="QGB357" s="4"/>
      <c r="QGC357" s="4"/>
      <c r="QGD357" s="4"/>
      <c r="QGE357" s="4"/>
      <c r="QGF357" s="4"/>
      <c r="QGG357" s="4"/>
      <c r="QGH357" s="4"/>
      <c r="QGI357" s="4"/>
      <c r="QGJ357" s="4"/>
      <c r="QGK357" s="4"/>
      <c r="QGL357" s="4"/>
      <c r="QGM357" s="4"/>
      <c r="QGN357" s="4"/>
      <c r="QGO357" s="4"/>
      <c r="QGP357" s="4"/>
      <c r="QGQ357" s="4"/>
      <c r="QGR357" s="4"/>
      <c r="QGS357" s="4"/>
      <c r="QGT357" s="4"/>
      <c r="QGU357" s="4"/>
      <c r="QGV357" s="4"/>
      <c r="QGW357" s="4"/>
      <c r="QGX357" s="4"/>
      <c r="QGY357" s="4"/>
      <c r="QGZ357" s="4"/>
      <c r="QHA357" s="4"/>
      <c r="QHB357" s="4"/>
      <c r="QHC357" s="4"/>
      <c r="QHD357" s="4"/>
      <c r="QHE357" s="4"/>
      <c r="QHF357" s="4"/>
      <c r="QHG357" s="4"/>
      <c r="QHH357" s="4"/>
      <c r="QHI357" s="4"/>
      <c r="QHJ357" s="4"/>
      <c r="QHK357" s="4"/>
      <c r="QHL357" s="4"/>
      <c r="QHM357" s="4"/>
      <c r="QHN357" s="4"/>
      <c r="QHO357" s="4"/>
      <c r="QHP357" s="4"/>
      <c r="QHQ357" s="4"/>
      <c r="QHR357" s="4"/>
      <c r="QHS357" s="4"/>
      <c r="QHT357" s="4"/>
      <c r="QHU357" s="4"/>
      <c r="QHV357" s="4"/>
      <c r="QHW357" s="4"/>
      <c r="QHX357" s="4"/>
      <c r="QHY357" s="4"/>
      <c r="QHZ357" s="4"/>
      <c r="QIA357" s="4"/>
      <c r="QIB357" s="4"/>
      <c r="QIC357" s="4"/>
      <c r="QID357" s="4"/>
      <c r="QIE357" s="4"/>
      <c r="QIF357" s="4"/>
      <c r="QIG357" s="4"/>
      <c r="QIH357" s="4"/>
      <c r="QII357" s="4"/>
      <c r="QIJ357" s="4"/>
      <c r="QIK357" s="4"/>
      <c r="QIL357" s="4"/>
      <c r="QIM357" s="4"/>
      <c r="QIN357" s="4"/>
      <c r="QIO357" s="4"/>
      <c r="QIP357" s="4"/>
      <c r="QIQ357" s="4"/>
      <c r="QIR357" s="4"/>
      <c r="QIS357" s="4"/>
      <c r="QIT357" s="4"/>
      <c r="QIU357" s="4"/>
      <c r="QIV357" s="4"/>
      <c r="QIW357" s="4"/>
      <c r="QIX357" s="4"/>
      <c r="QIY357" s="4"/>
      <c r="QIZ357" s="4"/>
      <c r="QJA357" s="4"/>
      <c r="QJB357" s="4"/>
      <c r="QJC357" s="4"/>
      <c r="QJD357" s="4"/>
      <c r="QJE357" s="4"/>
      <c r="QJF357" s="4"/>
      <c r="QJG357" s="4"/>
      <c r="QJH357" s="4"/>
      <c r="QJI357" s="4"/>
      <c r="QJJ357" s="4"/>
      <c r="QJK357" s="4"/>
      <c r="QJL357" s="4"/>
      <c r="QJM357" s="4"/>
      <c r="QJN357" s="4"/>
      <c r="QJO357" s="4"/>
      <c r="QJP357" s="4"/>
      <c r="QJQ357" s="4"/>
      <c r="QJR357" s="4"/>
      <c r="QJS357" s="4"/>
      <c r="QJT357" s="4"/>
      <c r="QJU357" s="4"/>
      <c r="QJV357" s="4"/>
      <c r="QJW357" s="4"/>
      <c r="QJX357" s="4"/>
      <c r="QJY357" s="4"/>
      <c r="QJZ357" s="4"/>
      <c r="QKA357" s="4"/>
      <c r="QKB357" s="4"/>
      <c r="QKC357" s="4"/>
      <c r="QKD357" s="4"/>
      <c r="QKE357" s="4"/>
      <c r="QKF357" s="4"/>
      <c r="QKG357" s="4"/>
      <c r="QKH357" s="4"/>
      <c r="QKI357" s="4"/>
      <c r="QKJ357" s="4"/>
      <c r="QKK357" s="4"/>
      <c r="QKL357" s="4"/>
      <c r="QKM357" s="4"/>
      <c r="QKN357" s="4"/>
      <c r="QKO357" s="4"/>
      <c r="QKP357" s="4"/>
      <c r="QKQ357" s="4"/>
      <c r="QKR357" s="4"/>
      <c r="QKS357" s="4"/>
      <c r="QKT357" s="4"/>
      <c r="QKU357" s="4"/>
      <c r="QKV357" s="4"/>
      <c r="QKW357" s="4"/>
      <c r="QKX357" s="4"/>
      <c r="QKY357" s="4"/>
      <c r="QKZ357" s="4"/>
      <c r="QLA357" s="4"/>
      <c r="QLB357" s="4"/>
      <c r="QLC357" s="4"/>
      <c r="QLD357" s="4"/>
      <c r="QLE357" s="4"/>
      <c r="QLF357" s="4"/>
      <c r="QLG357" s="4"/>
      <c r="QLH357" s="4"/>
      <c r="QLI357" s="4"/>
      <c r="QLJ357" s="4"/>
      <c r="QLK357" s="4"/>
      <c r="QLL357" s="4"/>
      <c r="QLM357" s="4"/>
      <c r="QLN357" s="4"/>
      <c r="QLO357" s="4"/>
      <c r="QLP357" s="4"/>
      <c r="QLQ357" s="4"/>
      <c r="QLR357" s="4"/>
      <c r="QLS357" s="4"/>
      <c r="QLT357" s="4"/>
      <c r="QLU357" s="4"/>
      <c r="QLV357" s="4"/>
      <c r="QLW357" s="4"/>
      <c r="QLX357" s="4"/>
      <c r="QLY357" s="4"/>
      <c r="QLZ357" s="4"/>
      <c r="QMA357" s="4"/>
      <c r="QMB357" s="4"/>
      <c r="QMC357" s="4"/>
      <c r="QMD357" s="4"/>
      <c r="QME357" s="4"/>
      <c r="QMF357" s="4"/>
      <c r="QMG357" s="4"/>
      <c r="QMH357" s="4"/>
      <c r="QMI357" s="4"/>
      <c r="QMJ357" s="4"/>
      <c r="QMK357" s="4"/>
      <c r="QML357" s="4"/>
      <c r="QMM357" s="4"/>
      <c r="QMN357" s="4"/>
      <c r="QMO357" s="4"/>
      <c r="QMP357" s="4"/>
      <c r="QMQ357" s="4"/>
      <c r="QMR357" s="4"/>
      <c r="QMS357" s="4"/>
      <c r="QMT357" s="4"/>
      <c r="QMU357" s="4"/>
      <c r="QMV357" s="4"/>
      <c r="QMW357" s="4"/>
      <c r="QMX357" s="4"/>
      <c r="QMY357" s="4"/>
      <c r="QMZ357" s="4"/>
      <c r="QNA357" s="4"/>
      <c r="QNB357" s="4"/>
      <c r="QNC357" s="4"/>
      <c r="QND357" s="4"/>
      <c r="QNE357" s="4"/>
      <c r="QNF357" s="4"/>
      <c r="QNG357" s="4"/>
      <c r="QNH357" s="4"/>
      <c r="QNI357" s="4"/>
      <c r="QNJ357" s="4"/>
      <c r="QNK357" s="4"/>
      <c r="QNL357" s="4"/>
      <c r="QNM357" s="4"/>
      <c r="QNN357" s="4"/>
      <c r="QNO357" s="4"/>
      <c r="QNP357" s="4"/>
      <c r="QNQ357" s="4"/>
      <c r="QNR357" s="4"/>
      <c r="QNS357" s="4"/>
      <c r="QNT357" s="4"/>
      <c r="QNU357" s="4"/>
      <c r="QNV357" s="4"/>
      <c r="QNW357" s="4"/>
      <c r="QNX357" s="4"/>
      <c r="QNY357" s="4"/>
      <c r="QNZ357" s="4"/>
      <c r="QOA357" s="4"/>
      <c r="QOB357" s="4"/>
      <c r="QOC357" s="4"/>
      <c r="QOD357" s="4"/>
      <c r="QOE357" s="4"/>
      <c r="QOF357" s="4"/>
      <c r="QOG357" s="4"/>
      <c r="QOH357" s="4"/>
      <c r="QOI357" s="4"/>
      <c r="QOJ357" s="4"/>
      <c r="QOK357" s="4"/>
      <c r="QOL357" s="4"/>
      <c r="QOM357" s="4"/>
      <c r="QON357" s="4"/>
      <c r="QOO357" s="4"/>
      <c r="QOP357" s="4"/>
      <c r="QOQ357" s="4"/>
      <c r="QOR357" s="4"/>
      <c r="QOS357" s="4"/>
      <c r="QOT357" s="4"/>
      <c r="QOU357" s="4"/>
      <c r="QOV357" s="4"/>
      <c r="QOW357" s="4"/>
      <c r="QOX357" s="4"/>
      <c r="QOY357" s="4"/>
      <c r="QOZ357" s="4"/>
      <c r="QPA357" s="4"/>
      <c r="QPB357" s="4"/>
      <c r="QPC357" s="4"/>
      <c r="QPD357" s="4"/>
      <c r="QPE357" s="4"/>
      <c r="QPF357" s="4"/>
      <c r="QPG357" s="4"/>
      <c r="QPH357" s="4"/>
      <c r="QPI357" s="4"/>
      <c r="QPJ357" s="4"/>
      <c r="QPK357" s="4"/>
      <c r="QPL357" s="4"/>
      <c r="QPM357" s="4"/>
      <c r="QPN357" s="4"/>
      <c r="QPO357" s="4"/>
      <c r="QPP357" s="4"/>
      <c r="QPQ357" s="4"/>
      <c r="QPR357" s="4"/>
      <c r="QPS357" s="4"/>
      <c r="QPT357" s="4"/>
      <c r="QPU357" s="4"/>
      <c r="QPV357" s="4"/>
      <c r="QPW357" s="4"/>
      <c r="QPX357" s="4"/>
      <c r="QPY357" s="4"/>
      <c r="QPZ357" s="4"/>
      <c r="QQA357" s="4"/>
      <c r="QQB357" s="4"/>
      <c r="QQC357" s="4"/>
      <c r="QQD357" s="4"/>
      <c r="QQE357" s="4"/>
      <c r="QQF357" s="4"/>
      <c r="QQG357" s="4"/>
      <c r="QQH357" s="4"/>
      <c r="QQI357" s="4"/>
      <c r="QQJ357" s="4"/>
      <c r="QQK357" s="4"/>
      <c r="QQL357" s="4"/>
      <c r="QQM357" s="4"/>
      <c r="QQN357" s="4"/>
      <c r="QQO357" s="4"/>
      <c r="QQP357" s="4"/>
      <c r="QQQ357" s="4"/>
      <c r="QQR357" s="4"/>
      <c r="QQS357" s="4"/>
      <c r="QQT357" s="4"/>
      <c r="QQU357" s="4"/>
      <c r="QQV357" s="4"/>
      <c r="QQW357" s="4"/>
      <c r="QQX357" s="4"/>
      <c r="QQY357" s="4"/>
      <c r="QQZ357" s="4"/>
      <c r="QRA357" s="4"/>
      <c r="QRB357" s="4"/>
      <c r="QRC357" s="4"/>
      <c r="QRD357" s="4"/>
      <c r="QRE357" s="4"/>
      <c r="QRF357" s="4"/>
      <c r="QRG357" s="4"/>
      <c r="QRH357" s="4"/>
      <c r="QRI357" s="4"/>
      <c r="QRJ357" s="4"/>
      <c r="QRK357" s="4"/>
      <c r="QRL357" s="4"/>
      <c r="QRM357" s="4"/>
      <c r="QRN357" s="4"/>
      <c r="QRO357" s="4"/>
      <c r="QRP357" s="4"/>
      <c r="QRQ357" s="4"/>
      <c r="QRR357" s="4"/>
      <c r="QRS357" s="4"/>
      <c r="QRT357" s="4"/>
      <c r="QRU357" s="4"/>
      <c r="QRV357" s="4"/>
      <c r="QRW357" s="4"/>
      <c r="QRX357" s="4"/>
      <c r="QRY357" s="4"/>
      <c r="QRZ357" s="4"/>
      <c r="QSA357" s="4"/>
      <c r="QSB357" s="4"/>
      <c r="QSC357" s="4"/>
      <c r="QSD357" s="4"/>
      <c r="QSE357" s="4"/>
      <c r="QSF357" s="4"/>
      <c r="QSG357" s="4"/>
      <c r="QSH357" s="4"/>
      <c r="QSI357" s="4"/>
      <c r="QSJ357" s="4"/>
      <c r="QSK357" s="4"/>
      <c r="QSL357" s="4"/>
      <c r="QSM357" s="4"/>
      <c r="QSN357" s="4"/>
      <c r="QSO357" s="4"/>
      <c r="QSP357" s="4"/>
      <c r="QSQ357" s="4"/>
      <c r="QSR357" s="4"/>
      <c r="QSS357" s="4"/>
      <c r="QST357" s="4"/>
      <c r="QSU357" s="4"/>
      <c r="QSV357" s="4"/>
      <c r="QSW357" s="4"/>
      <c r="QSX357" s="4"/>
      <c r="QSY357" s="4"/>
      <c r="QSZ357" s="4"/>
      <c r="QTA357" s="4"/>
      <c r="QTB357" s="4"/>
      <c r="QTC357" s="4"/>
      <c r="QTD357" s="4"/>
      <c r="QTE357" s="4"/>
      <c r="QTF357" s="4"/>
      <c r="QTG357" s="4"/>
      <c r="QTH357" s="4"/>
      <c r="QTI357" s="4"/>
      <c r="QTJ357" s="4"/>
      <c r="QTK357" s="4"/>
      <c r="QTL357" s="4"/>
      <c r="QTM357" s="4"/>
      <c r="QTN357" s="4"/>
      <c r="QTO357" s="4"/>
      <c r="QTP357" s="4"/>
      <c r="QTQ357" s="4"/>
      <c r="QTR357" s="4"/>
      <c r="QTS357" s="4"/>
      <c r="QTT357" s="4"/>
      <c r="QTU357" s="4"/>
      <c r="QTV357" s="4"/>
      <c r="QTW357" s="4"/>
      <c r="QTX357" s="4"/>
      <c r="QTY357" s="4"/>
      <c r="QTZ357" s="4"/>
      <c r="QUA357" s="4"/>
      <c r="QUB357" s="4"/>
      <c r="QUC357" s="4"/>
      <c r="QUD357" s="4"/>
      <c r="QUE357" s="4"/>
      <c r="QUF357" s="4"/>
      <c r="QUG357" s="4"/>
      <c r="QUH357" s="4"/>
      <c r="QUI357" s="4"/>
      <c r="QUJ357" s="4"/>
      <c r="QUK357" s="4"/>
      <c r="QUL357" s="4"/>
      <c r="QUM357" s="4"/>
      <c r="QUN357" s="4"/>
      <c r="QUO357" s="4"/>
      <c r="QUP357" s="4"/>
      <c r="QUQ357" s="4"/>
      <c r="QUR357" s="4"/>
      <c r="QUS357" s="4"/>
      <c r="QUT357" s="4"/>
      <c r="QUU357" s="4"/>
      <c r="QUV357" s="4"/>
      <c r="QUW357" s="4"/>
      <c r="QUX357" s="4"/>
      <c r="QUY357" s="4"/>
      <c r="QUZ357" s="4"/>
      <c r="QVA357" s="4"/>
      <c r="QVB357" s="4"/>
      <c r="QVC357" s="4"/>
      <c r="QVD357" s="4"/>
      <c r="QVE357" s="4"/>
      <c r="QVF357" s="4"/>
      <c r="QVG357" s="4"/>
      <c r="QVH357" s="4"/>
      <c r="QVI357" s="4"/>
      <c r="QVJ357" s="4"/>
      <c r="QVK357" s="4"/>
      <c r="QVL357" s="4"/>
      <c r="QVM357" s="4"/>
      <c r="QVN357" s="4"/>
      <c r="QVO357" s="4"/>
      <c r="QVP357" s="4"/>
      <c r="QVQ357" s="4"/>
      <c r="QVR357" s="4"/>
      <c r="QVS357" s="4"/>
      <c r="QVT357" s="4"/>
      <c r="QVU357" s="4"/>
      <c r="QVV357" s="4"/>
      <c r="QVW357" s="4"/>
      <c r="QVX357" s="4"/>
      <c r="QVY357" s="4"/>
      <c r="QVZ357" s="4"/>
      <c r="QWA357" s="4"/>
      <c r="QWB357" s="4"/>
      <c r="QWC357" s="4"/>
      <c r="QWD357" s="4"/>
      <c r="QWE357" s="4"/>
      <c r="QWF357" s="4"/>
      <c r="QWG357" s="4"/>
      <c r="QWH357" s="4"/>
      <c r="QWI357" s="4"/>
      <c r="QWJ357" s="4"/>
      <c r="QWK357" s="4"/>
      <c r="QWL357" s="4"/>
      <c r="QWM357" s="4"/>
      <c r="QWN357" s="4"/>
      <c r="QWO357" s="4"/>
      <c r="QWP357" s="4"/>
      <c r="QWQ357" s="4"/>
      <c r="QWR357" s="4"/>
      <c r="QWS357" s="4"/>
      <c r="QWT357" s="4"/>
      <c r="QWU357" s="4"/>
      <c r="QWV357" s="4"/>
      <c r="QWW357" s="4"/>
      <c r="QWX357" s="4"/>
      <c r="QWY357" s="4"/>
      <c r="QWZ357" s="4"/>
      <c r="QXA357" s="4"/>
      <c r="QXB357" s="4"/>
      <c r="QXC357" s="4"/>
      <c r="QXD357" s="4"/>
      <c r="QXE357" s="4"/>
      <c r="QXF357" s="4"/>
      <c r="QXG357" s="4"/>
      <c r="QXH357" s="4"/>
      <c r="QXI357" s="4"/>
      <c r="QXJ357" s="4"/>
      <c r="QXK357" s="4"/>
      <c r="QXL357" s="4"/>
      <c r="QXM357" s="4"/>
      <c r="QXN357" s="4"/>
      <c r="QXO357" s="4"/>
      <c r="QXP357" s="4"/>
      <c r="QXQ357" s="4"/>
      <c r="QXR357" s="4"/>
      <c r="QXS357" s="4"/>
      <c r="QXT357" s="4"/>
      <c r="QXU357" s="4"/>
      <c r="QXV357" s="4"/>
      <c r="QXW357" s="4"/>
      <c r="QXX357" s="4"/>
      <c r="QXY357" s="4"/>
      <c r="QXZ357" s="4"/>
      <c r="QYA357" s="4"/>
      <c r="QYB357" s="4"/>
      <c r="QYC357" s="4"/>
      <c r="QYD357" s="4"/>
      <c r="QYE357" s="4"/>
      <c r="QYF357" s="4"/>
      <c r="QYG357" s="4"/>
      <c r="QYH357" s="4"/>
      <c r="QYI357" s="4"/>
      <c r="QYJ357" s="4"/>
      <c r="QYK357" s="4"/>
      <c r="QYL357" s="4"/>
      <c r="QYM357" s="4"/>
      <c r="QYN357" s="4"/>
      <c r="QYO357" s="4"/>
      <c r="QYP357" s="4"/>
      <c r="QYQ357" s="4"/>
      <c r="QYR357" s="4"/>
      <c r="QYS357" s="4"/>
      <c r="QYT357" s="4"/>
      <c r="QYU357" s="4"/>
      <c r="QYV357" s="4"/>
      <c r="QYW357" s="4"/>
      <c r="QYX357" s="4"/>
      <c r="QYY357" s="4"/>
      <c r="QYZ357" s="4"/>
      <c r="QZA357" s="4"/>
      <c r="QZB357" s="4"/>
      <c r="QZC357" s="4"/>
      <c r="QZD357" s="4"/>
      <c r="QZE357" s="4"/>
      <c r="QZF357" s="4"/>
      <c r="QZG357" s="4"/>
      <c r="QZH357" s="4"/>
      <c r="QZI357" s="4"/>
      <c r="QZJ357" s="4"/>
      <c r="QZK357" s="4"/>
      <c r="QZL357" s="4"/>
      <c r="QZM357" s="4"/>
      <c r="QZN357" s="4"/>
      <c r="QZO357" s="4"/>
      <c r="QZP357" s="4"/>
      <c r="QZQ357" s="4"/>
      <c r="QZR357" s="4"/>
      <c r="QZS357" s="4"/>
      <c r="QZT357" s="4"/>
      <c r="QZU357" s="4"/>
      <c r="QZV357" s="4"/>
      <c r="QZW357" s="4"/>
      <c r="QZX357" s="4"/>
      <c r="QZY357" s="4"/>
      <c r="QZZ357" s="4"/>
      <c r="RAA357" s="4"/>
      <c r="RAB357" s="4"/>
      <c r="RAC357" s="4"/>
      <c r="RAD357" s="4"/>
      <c r="RAE357" s="4"/>
      <c r="RAF357" s="4"/>
      <c r="RAG357" s="4"/>
      <c r="RAH357" s="4"/>
      <c r="RAI357" s="4"/>
      <c r="RAJ357" s="4"/>
      <c r="RAK357" s="4"/>
      <c r="RAL357" s="4"/>
      <c r="RAM357" s="4"/>
      <c r="RAN357" s="4"/>
      <c r="RAO357" s="4"/>
      <c r="RAP357" s="4"/>
      <c r="RAQ357" s="4"/>
      <c r="RAR357" s="4"/>
      <c r="RAS357" s="4"/>
      <c r="RAT357" s="4"/>
      <c r="RAU357" s="4"/>
      <c r="RAV357" s="4"/>
      <c r="RAW357" s="4"/>
      <c r="RAX357" s="4"/>
      <c r="RAY357" s="4"/>
      <c r="RAZ357" s="4"/>
      <c r="RBA357" s="4"/>
      <c r="RBB357" s="4"/>
      <c r="RBC357" s="4"/>
      <c r="RBD357" s="4"/>
      <c r="RBE357" s="4"/>
      <c r="RBF357" s="4"/>
      <c r="RBG357" s="4"/>
      <c r="RBH357" s="4"/>
      <c r="RBI357" s="4"/>
      <c r="RBJ357" s="4"/>
      <c r="RBK357" s="4"/>
      <c r="RBL357" s="4"/>
      <c r="RBM357" s="4"/>
      <c r="RBN357" s="4"/>
      <c r="RBO357" s="4"/>
      <c r="RBP357" s="4"/>
      <c r="RBQ357" s="4"/>
      <c r="RBR357" s="4"/>
      <c r="RBS357" s="4"/>
      <c r="RBT357" s="4"/>
      <c r="RBU357" s="4"/>
      <c r="RBV357" s="4"/>
      <c r="RBW357" s="4"/>
      <c r="RBX357" s="4"/>
      <c r="RBY357" s="4"/>
      <c r="RBZ357" s="4"/>
      <c r="RCA357" s="4"/>
      <c r="RCB357" s="4"/>
      <c r="RCC357" s="4"/>
      <c r="RCD357" s="4"/>
      <c r="RCE357" s="4"/>
      <c r="RCF357" s="4"/>
      <c r="RCG357" s="4"/>
      <c r="RCH357" s="4"/>
      <c r="RCI357" s="4"/>
      <c r="RCJ357" s="4"/>
      <c r="RCK357" s="4"/>
      <c r="RCL357" s="4"/>
      <c r="RCM357" s="4"/>
      <c r="RCN357" s="4"/>
      <c r="RCO357" s="4"/>
      <c r="RCP357" s="4"/>
      <c r="RCQ357" s="4"/>
      <c r="RCR357" s="4"/>
      <c r="RCS357" s="4"/>
      <c r="RCT357" s="4"/>
      <c r="RCU357" s="4"/>
      <c r="RCV357" s="4"/>
      <c r="RCW357" s="4"/>
      <c r="RCX357" s="4"/>
      <c r="RCY357" s="4"/>
      <c r="RCZ357" s="4"/>
      <c r="RDA357" s="4"/>
      <c r="RDB357" s="4"/>
      <c r="RDC357" s="4"/>
      <c r="RDD357" s="4"/>
      <c r="RDE357" s="4"/>
      <c r="RDF357" s="4"/>
      <c r="RDG357" s="4"/>
      <c r="RDH357" s="4"/>
      <c r="RDI357" s="4"/>
      <c r="RDJ357" s="4"/>
      <c r="RDK357" s="4"/>
      <c r="RDL357" s="4"/>
      <c r="RDM357" s="4"/>
      <c r="RDN357" s="4"/>
      <c r="RDO357" s="4"/>
      <c r="RDP357" s="4"/>
      <c r="RDQ357" s="4"/>
      <c r="RDR357" s="4"/>
      <c r="RDS357" s="4"/>
      <c r="RDT357" s="4"/>
      <c r="RDU357" s="4"/>
      <c r="RDV357" s="4"/>
      <c r="RDW357" s="4"/>
      <c r="RDX357" s="4"/>
      <c r="RDY357" s="4"/>
      <c r="RDZ357" s="4"/>
      <c r="REA357" s="4"/>
      <c r="REB357" s="4"/>
      <c r="REC357" s="4"/>
      <c r="RED357" s="4"/>
      <c r="REE357" s="4"/>
      <c r="REF357" s="4"/>
      <c r="REG357" s="4"/>
      <c r="REH357" s="4"/>
      <c r="REI357" s="4"/>
      <c r="REJ357" s="4"/>
      <c r="REK357" s="4"/>
      <c r="REL357" s="4"/>
      <c r="REM357" s="4"/>
      <c r="REN357" s="4"/>
      <c r="REO357" s="4"/>
      <c r="REP357" s="4"/>
      <c r="REQ357" s="4"/>
      <c r="RER357" s="4"/>
      <c r="RES357" s="4"/>
      <c r="RET357" s="4"/>
      <c r="REU357" s="4"/>
      <c r="REV357" s="4"/>
      <c r="REW357" s="4"/>
      <c r="REX357" s="4"/>
      <c r="REY357" s="4"/>
      <c r="REZ357" s="4"/>
      <c r="RFA357" s="4"/>
      <c r="RFB357" s="4"/>
      <c r="RFC357" s="4"/>
      <c r="RFD357" s="4"/>
      <c r="RFE357" s="4"/>
      <c r="RFF357" s="4"/>
      <c r="RFG357" s="4"/>
      <c r="RFH357" s="4"/>
      <c r="RFI357" s="4"/>
      <c r="RFJ357" s="4"/>
      <c r="RFK357" s="4"/>
      <c r="RFL357" s="4"/>
      <c r="RFM357" s="4"/>
      <c r="RFN357" s="4"/>
      <c r="RFO357" s="4"/>
      <c r="RFP357" s="4"/>
      <c r="RFQ357" s="4"/>
      <c r="RFR357" s="4"/>
      <c r="RFS357" s="4"/>
      <c r="RFT357" s="4"/>
      <c r="RFU357" s="4"/>
      <c r="RFV357" s="4"/>
      <c r="RFW357" s="4"/>
      <c r="RFX357" s="4"/>
      <c r="RFY357" s="4"/>
      <c r="RFZ357" s="4"/>
      <c r="RGA357" s="4"/>
      <c r="RGB357" s="4"/>
      <c r="RGC357" s="4"/>
      <c r="RGD357" s="4"/>
      <c r="RGE357" s="4"/>
      <c r="RGF357" s="4"/>
      <c r="RGG357" s="4"/>
      <c r="RGH357" s="4"/>
      <c r="RGI357" s="4"/>
      <c r="RGJ357" s="4"/>
      <c r="RGK357" s="4"/>
      <c r="RGL357" s="4"/>
      <c r="RGM357" s="4"/>
      <c r="RGN357" s="4"/>
      <c r="RGO357" s="4"/>
      <c r="RGP357" s="4"/>
      <c r="RGQ357" s="4"/>
      <c r="RGR357" s="4"/>
      <c r="RGS357" s="4"/>
      <c r="RGT357" s="4"/>
      <c r="RGU357" s="4"/>
      <c r="RGV357" s="4"/>
      <c r="RGW357" s="4"/>
      <c r="RGX357" s="4"/>
      <c r="RGY357" s="4"/>
      <c r="RGZ357" s="4"/>
      <c r="RHA357" s="4"/>
      <c r="RHB357" s="4"/>
      <c r="RHC357" s="4"/>
      <c r="RHD357" s="4"/>
      <c r="RHE357" s="4"/>
      <c r="RHF357" s="4"/>
      <c r="RHG357" s="4"/>
      <c r="RHH357" s="4"/>
      <c r="RHI357" s="4"/>
      <c r="RHJ357" s="4"/>
      <c r="RHK357" s="4"/>
      <c r="RHL357" s="4"/>
      <c r="RHM357" s="4"/>
      <c r="RHN357" s="4"/>
      <c r="RHO357" s="4"/>
      <c r="RHP357" s="4"/>
      <c r="RHQ357" s="4"/>
      <c r="RHR357" s="4"/>
      <c r="RHS357" s="4"/>
      <c r="RHT357" s="4"/>
      <c r="RHU357" s="4"/>
      <c r="RHV357" s="4"/>
      <c r="RHW357" s="4"/>
      <c r="RHX357" s="4"/>
      <c r="RHY357" s="4"/>
      <c r="RHZ357" s="4"/>
      <c r="RIA357" s="4"/>
      <c r="RIB357" s="4"/>
      <c r="RIC357" s="4"/>
      <c r="RID357" s="4"/>
      <c r="RIE357" s="4"/>
      <c r="RIF357" s="4"/>
      <c r="RIG357" s="4"/>
      <c r="RIH357" s="4"/>
      <c r="RII357" s="4"/>
      <c r="RIJ357" s="4"/>
      <c r="RIK357" s="4"/>
      <c r="RIL357" s="4"/>
      <c r="RIM357" s="4"/>
      <c r="RIN357" s="4"/>
      <c r="RIO357" s="4"/>
      <c r="RIP357" s="4"/>
      <c r="RIQ357" s="4"/>
      <c r="RIR357" s="4"/>
      <c r="RIS357" s="4"/>
      <c r="RIT357" s="4"/>
      <c r="RIU357" s="4"/>
      <c r="RIV357" s="4"/>
      <c r="RIW357" s="4"/>
      <c r="RIX357" s="4"/>
      <c r="RIY357" s="4"/>
      <c r="RIZ357" s="4"/>
      <c r="RJA357" s="4"/>
      <c r="RJB357" s="4"/>
      <c r="RJC357" s="4"/>
      <c r="RJD357" s="4"/>
      <c r="RJE357" s="4"/>
      <c r="RJF357" s="4"/>
      <c r="RJG357" s="4"/>
      <c r="RJH357" s="4"/>
      <c r="RJI357" s="4"/>
      <c r="RJJ357" s="4"/>
      <c r="RJK357" s="4"/>
      <c r="RJL357" s="4"/>
      <c r="RJM357" s="4"/>
      <c r="RJN357" s="4"/>
      <c r="RJO357" s="4"/>
      <c r="RJP357" s="4"/>
      <c r="RJQ357" s="4"/>
      <c r="RJR357" s="4"/>
      <c r="RJS357" s="4"/>
      <c r="RJT357" s="4"/>
      <c r="RJU357" s="4"/>
      <c r="RJV357" s="4"/>
      <c r="RJW357" s="4"/>
      <c r="RJX357" s="4"/>
      <c r="RJY357" s="4"/>
      <c r="RJZ357" s="4"/>
      <c r="RKA357" s="4"/>
      <c r="RKB357" s="4"/>
      <c r="RKC357" s="4"/>
      <c r="RKD357" s="4"/>
      <c r="RKE357" s="4"/>
      <c r="RKF357" s="4"/>
      <c r="RKG357" s="4"/>
      <c r="RKH357" s="4"/>
      <c r="RKI357" s="4"/>
      <c r="RKJ357" s="4"/>
      <c r="RKK357" s="4"/>
      <c r="RKL357" s="4"/>
      <c r="RKM357" s="4"/>
      <c r="RKN357" s="4"/>
      <c r="RKO357" s="4"/>
      <c r="RKP357" s="4"/>
      <c r="RKQ357" s="4"/>
      <c r="RKR357" s="4"/>
      <c r="RKS357" s="4"/>
      <c r="RKT357" s="4"/>
      <c r="RKU357" s="4"/>
      <c r="RKV357" s="4"/>
      <c r="RKW357" s="4"/>
      <c r="RKX357" s="4"/>
      <c r="RKY357" s="4"/>
      <c r="RKZ357" s="4"/>
      <c r="RLA357" s="4"/>
      <c r="RLB357" s="4"/>
      <c r="RLC357" s="4"/>
      <c r="RLD357" s="4"/>
      <c r="RLE357" s="4"/>
      <c r="RLF357" s="4"/>
      <c r="RLG357" s="4"/>
      <c r="RLH357" s="4"/>
      <c r="RLI357" s="4"/>
      <c r="RLJ357" s="4"/>
      <c r="RLK357" s="4"/>
      <c r="RLL357" s="4"/>
      <c r="RLM357" s="4"/>
      <c r="RLN357" s="4"/>
      <c r="RLO357" s="4"/>
      <c r="RLP357" s="4"/>
      <c r="RLQ357" s="4"/>
      <c r="RLR357" s="4"/>
      <c r="RLS357" s="4"/>
      <c r="RLT357" s="4"/>
      <c r="RLU357" s="4"/>
      <c r="RLV357" s="4"/>
      <c r="RLW357" s="4"/>
      <c r="RLX357" s="4"/>
      <c r="RLY357" s="4"/>
      <c r="RLZ357" s="4"/>
      <c r="RMA357" s="4"/>
      <c r="RMB357" s="4"/>
      <c r="RMC357" s="4"/>
      <c r="RMD357" s="4"/>
      <c r="RME357" s="4"/>
      <c r="RMF357" s="4"/>
      <c r="RMG357" s="4"/>
      <c r="RMH357" s="4"/>
      <c r="RMI357" s="4"/>
      <c r="RMJ357" s="4"/>
      <c r="RMK357" s="4"/>
      <c r="RML357" s="4"/>
      <c r="RMM357" s="4"/>
      <c r="RMN357" s="4"/>
      <c r="RMO357" s="4"/>
      <c r="RMP357" s="4"/>
      <c r="RMQ357" s="4"/>
      <c r="RMR357" s="4"/>
      <c r="RMS357" s="4"/>
      <c r="RMT357" s="4"/>
      <c r="RMU357" s="4"/>
      <c r="RMV357" s="4"/>
      <c r="RMW357" s="4"/>
      <c r="RMX357" s="4"/>
      <c r="RMY357" s="4"/>
      <c r="RMZ357" s="4"/>
      <c r="RNA357" s="4"/>
      <c r="RNB357" s="4"/>
      <c r="RNC357" s="4"/>
      <c r="RND357" s="4"/>
      <c r="RNE357" s="4"/>
      <c r="RNF357" s="4"/>
      <c r="RNG357" s="4"/>
      <c r="RNH357" s="4"/>
      <c r="RNI357" s="4"/>
      <c r="RNJ357" s="4"/>
      <c r="RNK357" s="4"/>
      <c r="RNL357" s="4"/>
      <c r="RNM357" s="4"/>
      <c r="RNN357" s="4"/>
      <c r="RNO357" s="4"/>
      <c r="RNP357" s="4"/>
      <c r="RNQ357" s="4"/>
      <c r="RNR357" s="4"/>
      <c r="RNS357" s="4"/>
      <c r="RNT357" s="4"/>
      <c r="RNU357" s="4"/>
      <c r="RNV357" s="4"/>
      <c r="RNW357" s="4"/>
      <c r="RNX357" s="4"/>
      <c r="RNY357" s="4"/>
      <c r="RNZ357" s="4"/>
      <c r="ROA357" s="4"/>
      <c r="ROB357" s="4"/>
      <c r="ROC357" s="4"/>
      <c r="ROD357" s="4"/>
      <c r="ROE357" s="4"/>
      <c r="ROF357" s="4"/>
      <c r="ROG357" s="4"/>
      <c r="ROH357" s="4"/>
      <c r="ROI357" s="4"/>
      <c r="ROJ357" s="4"/>
      <c r="ROK357" s="4"/>
      <c r="ROL357" s="4"/>
      <c r="ROM357" s="4"/>
      <c r="RON357" s="4"/>
      <c r="ROO357" s="4"/>
      <c r="ROP357" s="4"/>
      <c r="ROQ357" s="4"/>
      <c r="ROR357" s="4"/>
      <c r="ROS357" s="4"/>
      <c r="ROT357" s="4"/>
      <c r="ROU357" s="4"/>
      <c r="ROV357" s="4"/>
      <c r="ROW357" s="4"/>
      <c r="ROX357" s="4"/>
      <c r="ROY357" s="4"/>
      <c r="ROZ357" s="4"/>
      <c r="RPA357" s="4"/>
      <c r="RPB357" s="4"/>
      <c r="RPC357" s="4"/>
      <c r="RPD357" s="4"/>
      <c r="RPE357" s="4"/>
      <c r="RPF357" s="4"/>
      <c r="RPG357" s="4"/>
      <c r="RPH357" s="4"/>
      <c r="RPI357" s="4"/>
      <c r="RPJ357" s="4"/>
      <c r="RPK357" s="4"/>
      <c r="RPL357" s="4"/>
      <c r="RPM357" s="4"/>
      <c r="RPN357" s="4"/>
      <c r="RPO357" s="4"/>
      <c r="RPP357" s="4"/>
      <c r="RPQ357" s="4"/>
      <c r="RPR357" s="4"/>
      <c r="RPS357" s="4"/>
      <c r="RPT357" s="4"/>
      <c r="RPU357" s="4"/>
      <c r="RPV357" s="4"/>
      <c r="RPW357" s="4"/>
      <c r="RPX357" s="4"/>
      <c r="RPY357" s="4"/>
      <c r="RPZ357" s="4"/>
      <c r="RQA357" s="4"/>
      <c r="RQB357" s="4"/>
      <c r="RQC357" s="4"/>
      <c r="RQD357" s="4"/>
      <c r="RQE357" s="4"/>
      <c r="RQF357" s="4"/>
      <c r="RQG357" s="4"/>
      <c r="RQH357" s="4"/>
      <c r="RQI357" s="4"/>
      <c r="RQJ357" s="4"/>
      <c r="RQK357" s="4"/>
      <c r="RQL357" s="4"/>
      <c r="RQM357" s="4"/>
      <c r="RQN357" s="4"/>
      <c r="RQO357" s="4"/>
      <c r="RQP357" s="4"/>
      <c r="RQQ357" s="4"/>
      <c r="RQR357" s="4"/>
      <c r="RQS357" s="4"/>
      <c r="RQT357" s="4"/>
      <c r="RQU357" s="4"/>
      <c r="RQV357" s="4"/>
      <c r="RQW357" s="4"/>
      <c r="RQX357" s="4"/>
      <c r="RQY357" s="4"/>
      <c r="RQZ357" s="4"/>
      <c r="RRA357" s="4"/>
      <c r="RRB357" s="4"/>
      <c r="RRC357" s="4"/>
      <c r="RRD357" s="4"/>
      <c r="RRE357" s="4"/>
      <c r="RRF357" s="4"/>
      <c r="RRG357" s="4"/>
      <c r="RRH357" s="4"/>
      <c r="RRI357" s="4"/>
      <c r="RRJ357" s="4"/>
      <c r="RRK357" s="4"/>
      <c r="RRL357" s="4"/>
      <c r="RRM357" s="4"/>
      <c r="RRN357" s="4"/>
      <c r="RRO357" s="4"/>
      <c r="RRP357" s="4"/>
      <c r="RRQ357" s="4"/>
      <c r="RRR357" s="4"/>
      <c r="RRS357" s="4"/>
      <c r="RRT357" s="4"/>
      <c r="RRU357" s="4"/>
      <c r="RRV357" s="4"/>
      <c r="RRW357" s="4"/>
      <c r="RRX357" s="4"/>
      <c r="RRY357" s="4"/>
      <c r="RRZ357" s="4"/>
      <c r="RSA357" s="4"/>
      <c r="RSB357" s="4"/>
      <c r="RSC357" s="4"/>
      <c r="RSD357" s="4"/>
      <c r="RSE357" s="4"/>
      <c r="RSF357" s="4"/>
      <c r="RSG357" s="4"/>
      <c r="RSH357" s="4"/>
      <c r="RSI357" s="4"/>
      <c r="RSJ357" s="4"/>
      <c r="RSK357" s="4"/>
      <c r="RSL357" s="4"/>
      <c r="RSM357" s="4"/>
      <c r="RSN357" s="4"/>
      <c r="RSO357" s="4"/>
      <c r="RSP357" s="4"/>
      <c r="RSQ357" s="4"/>
      <c r="RSR357" s="4"/>
      <c r="RSS357" s="4"/>
      <c r="RST357" s="4"/>
      <c r="RSU357" s="4"/>
      <c r="RSV357" s="4"/>
      <c r="RSW357" s="4"/>
      <c r="RSX357" s="4"/>
      <c r="RSY357" s="4"/>
      <c r="RSZ357" s="4"/>
      <c r="RTA357" s="4"/>
      <c r="RTB357" s="4"/>
      <c r="RTC357" s="4"/>
      <c r="RTD357" s="4"/>
      <c r="RTE357" s="4"/>
      <c r="RTF357" s="4"/>
      <c r="RTG357" s="4"/>
      <c r="RTH357" s="4"/>
      <c r="RTI357" s="4"/>
      <c r="RTJ357" s="4"/>
      <c r="RTK357" s="4"/>
      <c r="RTL357" s="4"/>
      <c r="RTM357" s="4"/>
      <c r="RTN357" s="4"/>
      <c r="RTO357" s="4"/>
      <c r="RTP357" s="4"/>
      <c r="RTQ357" s="4"/>
      <c r="RTR357" s="4"/>
      <c r="RTS357" s="4"/>
      <c r="RTT357" s="4"/>
      <c r="RTU357" s="4"/>
      <c r="RTV357" s="4"/>
      <c r="RTW357" s="4"/>
      <c r="RTX357" s="4"/>
      <c r="RTY357" s="4"/>
      <c r="RTZ357" s="4"/>
      <c r="RUA357" s="4"/>
      <c r="RUB357" s="4"/>
      <c r="RUC357" s="4"/>
      <c r="RUD357" s="4"/>
      <c r="RUE357" s="4"/>
      <c r="RUF357" s="4"/>
      <c r="RUG357" s="4"/>
      <c r="RUH357" s="4"/>
      <c r="RUI357" s="4"/>
      <c r="RUJ357" s="4"/>
      <c r="RUK357" s="4"/>
      <c r="RUL357" s="4"/>
      <c r="RUM357" s="4"/>
      <c r="RUN357" s="4"/>
      <c r="RUO357" s="4"/>
      <c r="RUP357" s="4"/>
      <c r="RUQ357" s="4"/>
      <c r="RUR357" s="4"/>
      <c r="RUS357" s="4"/>
      <c r="RUT357" s="4"/>
      <c r="RUU357" s="4"/>
      <c r="RUV357" s="4"/>
      <c r="RUW357" s="4"/>
      <c r="RUX357" s="4"/>
      <c r="RUY357" s="4"/>
      <c r="RUZ357" s="4"/>
      <c r="RVA357" s="4"/>
      <c r="RVB357" s="4"/>
      <c r="RVC357" s="4"/>
      <c r="RVD357" s="4"/>
      <c r="RVE357" s="4"/>
      <c r="RVF357" s="4"/>
      <c r="RVG357" s="4"/>
      <c r="RVH357" s="4"/>
      <c r="RVI357" s="4"/>
      <c r="RVJ357" s="4"/>
      <c r="RVK357" s="4"/>
      <c r="RVL357" s="4"/>
      <c r="RVM357" s="4"/>
      <c r="RVN357" s="4"/>
      <c r="RVO357" s="4"/>
      <c r="RVP357" s="4"/>
      <c r="RVQ357" s="4"/>
      <c r="RVR357" s="4"/>
      <c r="RVS357" s="4"/>
      <c r="RVT357" s="4"/>
      <c r="RVU357" s="4"/>
      <c r="RVV357" s="4"/>
      <c r="RVW357" s="4"/>
      <c r="RVX357" s="4"/>
      <c r="RVY357" s="4"/>
      <c r="RVZ357" s="4"/>
      <c r="RWA357" s="4"/>
      <c r="RWB357" s="4"/>
      <c r="RWC357" s="4"/>
      <c r="RWD357" s="4"/>
      <c r="RWE357" s="4"/>
      <c r="RWF357" s="4"/>
      <c r="RWG357" s="4"/>
      <c r="RWH357" s="4"/>
      <c r="RWI357" s="4"/>
      <c r="RWJ357" s="4"/>
      <c r="RWK357" s="4"/>
      <c r="RWL357" s="4"/>
      <c r="RWM357" s="4"/>
      <c r="RWN357" s="4"/>
      <c r="RWO357" s="4"/>
      <c r="RWP357" s="4"/>
      <c r="RWQ357" s="4"/>
      <c r="RWR357" s="4"/>
      <c r="RWS357" s="4"/>
      <c r="RWT357" s="4"/>
      <c r="RWU357" s="4"/>
      <c r="RWV357" s="4"/>
      <c r="RWW357" s="4"/>
      <c r="RWX357" s="4"/>
      <c r="RWY357" s="4"/>
      <c r="RWZ357" s="4"/>
      <c r="RXA357" s="4"/>
      <c r="RXB357" s="4"/>
      <c r="RXC357" s="4"/>
      <c r="RXD357" s="4"/>
      <c r="RXE357" s="4"/>
      <c r="RXF357" s="4"/>
      <c r="RXG357" s="4"/>
      <c r="RXH357" s="4"/>
      <c r="RXI357" s="4"/>
      <c r="RXJ357" s="4"/>
      <c r="RXK357" s="4"/>
      <c r="RXL357" s="4"/>
      <c r="RXM357" s="4"/>
      <c r="RXN357" s="4"/>
      <c r="RXO357" s="4"/>
      <c r="RXP357" s="4"/>
      <c r="RXQ357" s="4"/>
      <c r="RXR357" s="4"/>
      <c r="RXS357" s="4"/>
      <c r="RXT357" s="4"/>
      <c r="RXU357" s="4"/>
      <c r="RXV357" s="4"/>
      <c r="RXW357" s="4"/>
      <c r="RXX357" s="4"/>
      <c r="RXY357" s="4"/>
      <c r="RXZ357" s="4"/>
      <c r="RYA357" s="4"/>
      <c r="RYB357" s="4"/>
      <c r="RYC357" s="4"/>
      <c r="RYD357" s="4"/>
      <c r="RYE357" s="4"/>
      <c r="RYF357" s="4"/>
      <c r="RYG357" s="4"/>
      <c r="RYH357" s="4"/>
      <c r="RYI357" s="4"/>
      <c r="RYJ357" s="4"/>
      <c r="RYK357" s="4"/>
      <c r="RYL357" s="4"/>
      <c r="RYM357" s="4"/>
      <c r="RYN357" s="4"/>
      <c r="RYO357" s="4"/>
      <c r="RYP357" s="4"/>
      <c r="RYQ357" s="4"/>
      <c r="RYR357" s="4"/>
      <c r="RYS357" s="4"/>
      <c r="RYT357" s="4"/>
      <c r="RYU357" s="4"/>
      <c r="RYV357" s="4"/>
      <c r="RYW357" s="4"/>
      <c r="RYX357" s="4"/>
      <c r="RYY357" s="4"/>
      <c r="RYZ357" s="4"/>
      <c r="RZA357" s="4"/>
      <c r="RZB357" s="4"/>
      <c r="RZC357" s="4"/>
      <c r="RZD357" s="4"/>
      <c r="RZE357" s="4"/>
      <c r="RZF357" s="4"/>
      <c r="RZG357" s="4"/>
      <c r="RZH357" s="4"/>
      <c r="RZI357" s="4"/>
      <c r="RZJ357" s="4"/>
      <c r="RZK357" s="4"/>
      <c r="RZL357" s="4"/>
      <c r="RZM357" s="4"/>
      <c r="RZN357" s="4"/>
      <c r="RZO357" s="4"/>
      <c r="RZP357" s="4"/>
      <c r="RZQ357" s="4"/>
      <c r="RZR357" s="4"/>
      <c r="RZS357" s="4"/>
      <c r="RZT357" s="4"/>
      <c r="RZU357" s="4"/>
      <c r="RZV357" s="4"/>
      <c r="RZW357" s="4"/>
      <c r="RZX357" s="4"/>
      <c r="RZY357" s="4"/>
      <c r="RZZ357" s="4"/>
      <c r="SAA357" s="4"/>
      <c r="SAB357" s="4"/>
      <c r="SAC357" s="4"/>
      <c r="SAD357" s="4"/>
      <c r="SAE357" s="4"/>
      <c r="SAF357" s="4"/>
      <c r="SAG357" s="4"/>
      <c r="SAH357" s="4"/>
      <c r="SAI357" s="4"/>
      <c r="SAJ357" s="4"/>
      <c r="SAK357" s="4"/>
      <c r="SAL357" s="4"/>
      <c r="SAM357" s="4"/>
      <c r="SAN357" s="4"/>
      <c r="SAO357" s="4"/>
      <c r="SAP357" s="4"/>
      <c r="SAQ357" s="4"/>
      <c r="SAR357" s="4"/>
      <c r="SAS357" s="4"/>
      <c r="SAT357" s="4"/>
      <c r="SAU357" s="4"/>
      <c r="SAV357" s="4"/>
      <c r="SAW357" s="4"/>
      <c r="SAX357" s="4"/>
      <c r="SAY357" s="4"/>
      <c r="SAZ357" s="4"/>
      <c r="SBA357" s="4"/>
      <c r="SBB357" s="4"/>
      <c r="SBC357" s="4"/>
      <c r="SBD357" s="4"/>
      <c r="SBE357" s="4"/>
      <c r="SBF357" s="4"/>
      <c r="SBG357" s="4"/>
      <c r="SBH357" s="4"/>
      <c r="SBI357" s="4"/>
      <c r="SBJ357" s="4"/>
      <c r="SBK357" s="4"/>
      <c r="SBL357" s="4"/>
      <c r="SBM357" s="4"/>
      <c r="SBN357" s="4"/>
      <c r="SBO357" s="4"/>
      <c r="SBP357" s="4"/>
      <c r="SBQ357" s="4"/>
      <c r="SBR357" s="4"/>
      <c r="SBS357" s="4"/>
      <c r="SBT357" s="4"/>
      <c r="SBU357" s="4"/>
      <c r="SBV357" s="4"/>
      <c r="SBW357" s="4"/>
      <c r="SBX357" s="4"/>
      <c r="SBY357" s="4"/>
      <c r="SBZ357" s="4"/>
      <c r="SCA357" s="4"/>
      <c r="SCB357" s="4"/>
      <c r="SCC357" s="4"/>
      <c r="SCD357" s="4"/>
      <c r="SCE357" s="4"/>
      <c r="SCF357" s="4"/>
      <c r="SCG357" s="4"/>
      <c r="SCH357" s="4"/>
      <c r="SCI357" s="4"/>
      <c r="SCJ357" s="4"/>
      <c r="SCK357" s="4"/>
      <c r="SCL357" s="4"/>
      <c r="SCM357" s="4"/>
      <c r="SCN357" s="4"/>
      <c r="SCO357" s="4"/>
      <c r="SCP357" s="4"/>
      <c r="SCQ357" s="4"/>
      <c r="SCR357" s="4"/>
      <c r="SCS357" s="4"/>
      <c r="SCT357" s="4"/>
      <c r="SCU357" s="4"/>
      <c r="SCV357" s="4"/>
      <c r="SCW357" s="4"/>
      <c r="SCX357" s="4"/>
      <c r="SCY357" s="4"/>
      <c r="SCZ357" s="4"/>
      <c r="SDA357" s="4"/>
      <c r="SDB357" s="4"/>
      <c r="SDC357" s="4"/>
      <c r="SDD357" s="4"/>
      <c r="SDE357" s="4"/>
      <c r="SDF357" s="4"/>
      <c r="SDG357" s="4"/>
      <c r="SDH357" s="4"/>
      <c r="SDI357" s="4"/>
      <c r="SDJ357" s="4"/>
      <c r="SDK357" s="4"/>
      <c r="SDL357" s="4"/>
      <c r="SDM357" s="4"/>
      <c r="SDN357" s="4"/>
      <c r="SDO357" s="4"/>
      <c r="SDP357" s="4"/>
      <c r="SDQ357" s="4"/>
      <c r="SDR357" s="4"/>
      <c r="SDS357" s="4"/>
      <c r="SDT357" s="4"/>
      <c r="SDU357" s="4"/>
      <c r="SDV357" s="4"/>
      <c r="SDW357" s="4"/>
      <c r="SDX357" s="4"/>
      <c r="SDY357" s="4"/>
      <c r="SDZ357" s="4"/>
      <c r="SEA357" s="4"/>
      <c r="SEB357" s="4"/>
      <c r="SEC357" s="4"/>
      <c r="SED357" s="4"/>
      <c r="SEE357" s="4"/>
      <c r="SEF357" s="4"/>
      <c r="SEG357" s="4"/>
      <c r="SEH357" s="4"/>
      <c r="SEI357" s="4"/>
      <c r="SEJ357" s="4"/>
      <c r="SEK357" s="4"/>
      <c r="SEL357" s="4"/>
      <c r="SEM357" s="4"/>
      <c r="SEN357" s="4"/>
      <c r="SEO357" s="4"/>
      <c r="SEP357" s="4"/>
      <c r="SEQ357" s="4"/>
      <c r="SER357" s="4"/>
      <c r="SES357" s="4"/>
      <c r="SET357" s="4"/>
      <c r="SEU357" s="4"/>
      <c r="SEV357" s="4"/>
      <c r="SEW357" s="4"/>
      <c r="SEX357" s="4"/>
      <c r="SEY357" s="4"/>
      <c r="SEZ357" s="4"/>
      <c r="SFA357" s="4"/>
      <c r="SFB357" s="4"/>
      <c r="SFC357" s="4"/>
      <c r="SFD357" s="4"/>
      <c r="SFE357" s="4"/>
      <c r="SFF357" s="4"/>
      <c r="SFG357" s="4"/>
      <c r="SFH357" s="4"/>
      <c r="SFI357" s="4"/>
      <c r="SFJ357" s="4"/>
      <c r="SFK357" s="4"/>
      <c r="SFL357" s="4"/>
      <c r="SFM357" s="4"/>
      <c r="SFN357" s="4"/>
      <c r="SFO357" s="4"/>
      <c r="SFP357" s="4"/>
      <c r="SFQ357" s="4"/>
      <c r="SFR357" s="4"/>
      <c r="SFS357" s="4"/>
      <c r="SFT357" s="4"/>
      <c r="SFU357" s="4"/>
      <c r="SFV357" s="4"/>
      <c r="SFW357" s="4"/>
      <c r="SFX357" s="4"/>
      <c r="SFY357" s="4"/>
      <c r="SFZ357" s="4"/>
      <c r="SGA357" s="4"/>
      <c r="SGB357" s="4"/>
      <c r="SGC357" s="4"/>
      <c r="SGD357" s="4"/>
      <c r="SGE357" s="4"/>
      <c r="SGF357" s="4"/>
      <c r="SGG357" s="4"/>
      <c r="SGH357" s="4"/>
      <c r="SGI357" s="4"/>
      <c r="SGJ357" s="4"/>
      <c r="SGK357" s="4"/>
      <c r="SGL357" s="4"/>
      <c r="SGM357" s="4"/>
      <c r="SGN357" s="4"/>
      <c r="SGO357" s="4"/>
      <c r="SGP357" s="4"/>
      <c r="SGQ357" s="4"/>
      <c r="SGR357" s="4"/>
      <c r="SGS357" s="4"/>
      <c r="SGT357" s="4"/>
      <c r="SGU357" s="4"/>
      <c r="SGV357" s="4"/>
      <c r="SGW357" s="4"/>
      <c r="SGX357" s="4"/>
      <c r="SGY357" s="4"/>
      <c r="SGZ357" s="4"/>
      <c r="SHA357" s="4"/>
      <c r="SHB357" s="4"/>
      <c r="SHC357" s="4"/>
      <c r="SHD357" s="4"/>
      <c r="SHE357" s="4"/>
      <c r="SHF357" s="4"/>
      <c r="SHG357" s="4"/>
      <c r="SHH357" s="4"/>
      <c r="SHI357" s="4"/>
      <c r="SHJ357" s="4"/>
      <c r="SHK357" s="4"/>
      <c r="SHL357" s="4"/>
      <c r="SHM357" s="4"/>
      <c r="SHN357" s="4"/>
      <c r="SHO357" s="4"/>
      <c r="SHP357" s="4"/>
      <c r="SHQ357" s="4"/>
      <c r="SHR357" s="4"/>
      <c r="SHS357" s="4"/>
      <c r="SHT357" s="4"/>
      <c r="SHU357" s="4"/>
      <c r="SHV357" s="4"/>
      <c r="SHW357" s="4"/>
      <c r="SHX357" s="4"/>
      <c r="SHY357" s="4"/>
      <c r="SHZ357" s="4"/>
      <c r="SIA357" s="4"/>
      <c r="SIB357" s="4"/>
      <c r="SIC357" s="4"/>
      <c r="SID357" s="4"/>
      <c r="SIE357" s="4"/>
      <c r="SIF357" s="4"/>
      <c r="SIG357" s="4"/>
      <c r="SIH357" s="4"/>
      <c r="SII357" s="4"/>
      <c r="SIJ357" s="4"/>
      <c r="SIK357" s="4"/>
      <c r="SIL357" s="4"/>
      <c r="SIM357" s="4"/>
      <c r="SIN357" s="4"/>
      <c r="SIO357" s="4"/>
      <c r="SIP357" s="4"/>
      <c r="SIQ357" s="4"/>
      <c r="SIR357" s="4"/>
      <c r="SIS357" s="4"/>
      <c r="SIT357" s="4"/>
      <c r="SIU357" s="4"/>
      <c r="SIV357" s="4"/>
      <c r="SIW357" s="4"/>
      <c r="SIX357" s="4"/>
      <c r="SIY357" s="4"/>
      <c r="SIZ357" s="4"/>
      <c r="SJA357" s="4"/>
      <c r="SJB357" s="4"/>
      <c r="SJC357" s="4"/>
      <c r="SJD357" s="4"/>
      <c r="SJE357" s="4"/>
      <c r="SJF357" s="4"/>
      <c r="SJG357" s="4"/>
      <c r="SJH357" s="4"/>
      <c r="SJI357" s="4"/>
      <c r="SJJ357" s="4"/>
      <c r="SJK357" s="4"/>
      <c r="SJL357" s="4"/>
      <c r="SJM357" s="4"/>
      <c r="SJN357" s="4"/>
      <c r="SJO357" s="4"/>
      <c r="SJP357" s="4"/>
      <c r="SJQ357" s="4"/>
      <c r="SJR357" s="4"/>
      <c r="SJS357" s="4"/>
      <c r="SJT357" s="4"/>
      <c r="SJU357" s="4"/>
      <c r="SJV357" s="4"/>
      <c r="SJW357" s="4"/>
      <c r="SJX357" s="4"/>
      <c r="SJY357" s="4"/>
      <c r="SJZ357" s="4"/>
      <c r="SKA357" s="4"/>
      <c r="SKB357" s="4"/>
      <c r="SKC357" s="4"/>
      <c r="SKD357" s="4"/>
      <c r="SKE357" s="4"/>
      <c r="SKF357" s="4"/>
      <c r="SKG357" s="4"/>
      <c r="SKH357" s="4"/>
      <c r="SKI357" s="4"/>
      <c r="SKJ357" s="4"/>
      <c r="SKK357" s="4"/>
      <c r="SKL357" s="4"/>
      <c r="SKM357" s="4"/>
      <c r="SKN357" s="4"/>
      <c r="SKO357" s="4"/>
      <c r="SKP357" s="4"/>
      <c r="SKQ357" s="4"/>
      <c r="SKR357" s="4"/>
      <c r="SKS357" s="4"/>
      <c r="SKT357" s="4"/>
      <c r="SKU357" s="4"/>
      <c r="SKV357" s="4"/>
      <c r="SKW357" s="4"/>
      <c r="SKX357" s="4"/>
      <c r="SKY357" s="4"/>
      <c r="SKZ357" s="4"/>
      <c r="SLA357" s="4"/>
      <c r="SLB357" s="4"/>
      <c r="SLC357" s="4"/>
      <c r="SLD357" s="4"/>
      <c r="SLE357" s="4"/>
      <c r="SLF357" s="4"/>
      <c r="SLG357" s="4"/>
      <c r="SLH357" s="4"/>
      <c r="SLI357" s="4"/>
      <c r="SLJ357" s="4"/>
      <c r="SLK357" s="4"/>
      <c r="SLL357" s="4"/>
      <c r="SLM357" s="4"/>
      <c r="SLN357" s="4"/>
      <c r="SLO357" s="4"/>
      <c r="SLP357" s="4"/>
      <c r="SLQ357" s="4"/>
      <c r="SLR357" s="4"/>
      <c r="SLS357" s="4"/>
      <c r="SLT357" s="4"/>
      <c r="SLU357" s="4"/>
      <c r="SLV357" s="4"/>
      <c r="SLW357" s="4"/>
      <c r="SLX357" s="4"/>
      <c r="SLY357" s="4"/>
      <c r="SLZ357" s="4"/>
      <c r="SMA357" s="4"/>
      <c r="SMB357" s="4"/>
      <c r="SMC357" s="4"/>
      <c r="SMD357" s="4"/>
      <c r="SME357" s="4"/>
      <c r="SMF357" s="4"/>
      <c r="SMG357" s="4"/>
      <c r="SMH357" s="4"/>
      <c r="SMI357" s="4"/>
      <c r="SMJ357" s="4"/>
      <c r="SMK357" s="4"/>
      <c r="SML357" s="4"/>
      <c r="SMM357" s="4"/>
      <c r="SMN357" s="4"/>
      <c r="SMO357" s="4"/>
      <c r="SMP357" s="4"/>
      <c r="SMQ357" s="4"/>
      <c r="SMR357" s="4"/>
      <c r="SMS357" s="4"/>
      <c r="SMT357" s="4"/>
      <c r="SMU357" s="4"/>
      <c r="SMV357" s="4"/>
      <c r="SMW357" s="4"/>
      <c r="SMX357" s="4"/>
      <c r="SMY357" s="4"/>
      <c r="SMZ357" s="4"/>
      <c r="SNA357" s="4"/>
      <c r="SNB357" s="4"/>
      <c r="SNC357" s="4"/>
      <c r="SND357" s="4"/>
      <c r="SNE357" s="4"/>
      <c r="SNF357" s="4"/>
      <c r="SNG357" s="4"/>
      <c r="SNH357" s="4"/>
      <c r="SNI357" s="4"/>
      <c r="SNJ357" s="4"/>
      <c r="SNK357" s="4"/>
      <c r="SNL357" s="4"/>
      <c r="SNM357" s="4"/>
      <c r="SNN357" s="4"/>
      <c r="SNO357" s="4"/>
      <c r="SNP357" s="4"/>
      <c r="SNQ357" s="4"/>
      <c r="SNR357" s="4"/>
      <c r="SNS357" s="4"/>
      <c r="SNT357" s="4"/>
      <c r="SNU357" s="4"/>
      <c r="SNV357" s="4"/>
      <c r="SNW357" s="4"/>
      <c r="SNX357" s="4"/>
      <c r="SNY357" s="4"/>
      <c r="SNZ357" s="4"/>
      <c r="SOA357" s="4"/>
      <c r="SOB357" s="4"/>
      <c r="SOC357" s="4"/>
      <c r="SOD357" s="4"/>
      <c r="SOE357" s="4"/>
      <c r="SOF357" s="4"/>
      <c r="SOG357" s="4"/>
      <c r="SOH357" s="4"/>
      <c r="SOI357" s="4"/>
      <c r="SOJ357" s="4"/>
      <c r="SOK357" s="4"/>
      <c r="SOL357" s="4"/>
      <c r="SOM357" s="4"/>
      <c r="SON357" s="4"/>
      <c r="SOO357" s="4"/>
      <c r="SOP357" s="4"/>
      <c r="SOQ357" s="4"/>
      <c r="SOR357" s="4"/>
      <c r="SOS357" s="4"/>
      <c r="SOT357" s="4"/>
      <c r="SOU357" s="4"/>
      <c r="SOV357" s="4"/>
      <c r="SOW357" s="4"/>
      <c r="SOX357" s="4"/>
      <c r="SOY357" s="4"/>
      <c r="SOZ357" s="4"/>
      <c r="SPA357" s="4"/>
      <c r="SPB357" s="4"/>
      <c r="SPC357" s="4"/>
      <c r="SPD357" s="4"/>
      <c r="SPE357" s="4"/>
      <c r="SPF357" s="4"/>
      <c r="SPG357" s="4"/>
      <c r="SPH357" s="4"/>
      <c r="SPI357" s="4"/>
      <c r="SPJ357" s="4"/>
      <c r="SPK357" s="4"/>
      <c r="SPL357" s="4"/>
      <c r="SPM357" s="4"/>
      <c r="SPN357" s="4"/>
      <c r="SPO357" s="4"/>
      <c r="SPP357" s="4"/>
      <c r="SPQ357" s="4"/>
      <c r="SPR357" s="4"/>
      <c r="SPS357" s="4"/>
      <c r="SPT357" s="4"/>
      <c r="SPU357" s="4"/>
      <c r="SPV357" s="4"/>
      <c r="SPW357" s="4"/>
      <c r="SPX357" s="4"/>
      <c r="SPY357" s="4"/>
      <c r="SPZ357" s="4"/>
      <c r="SQA357" s="4"/>
      <c r="SQB357" s="4"/>
      <c r="SQC357" s="4"/>
      <c r="SQD357" s="4"/>
      <c r="SQE357" s="4"/>
      <c r="SQF357" s="4"/>
      <c r="SQG357" s="4"/>
      <c r="SQH357" s="4"/>
      <c r="SQI357" s="4"/>
      <c r="SQJ357" s="4"/>
      <c r="SQK357" s="4"/>
      <c r="SQL357" s="4"/>
      <c r="SQM357" s="4"/>
      <c r="SQN357" s="4"/>
      <c r="SQO357" s="4"/>
      <c r="SQP357" s="4"/>
      <c r="SQQ357" s="4"/>
      <c r="SQR357" s="4"/>
      <c r="SQS357" s="4"/>
      <c r="SQT357" s="4"/>
      <c r="SQU357" s="4"/>
      <c r="SQV357" s="4"/>
      <c r="SQW357" s="4"/>
      <c r="SQX357" s="4"/>
      <c r="SQY357" s="4"/>
      <c r="SQZ357" s="4"/>
      <c r="SRA357" s="4"/>
      <c r="SRB357" s="4"/>
      <c r="SRC357" s="4"/>
      <c r="SRD357" s="4"/>
      <c r="SRE357" s="4"/>
      <c r="SRF357" s="4"/>
      <c r="SRG357" s="4"/>
      <c r="SRH357" s="4"/>
      <c r="SRI357" s="4"/>
      <c r="SRJ357" s="4"/>
      <c r="SRK357" s="4"/>
      <c r="SRL357" s="4"/>
      <c r="SRM357" s="4"/>
      <c r="SRN357" s="4"/>
      <c r="SRO357" s="4"/>
      <c r="SRP357" s="4"/>
      <c r="SRQ357" s="4"/>
      <c r="SRR357" s="4"/>
      <c r="SRS357" s="4"/>
      <c r="SRT357" s="4"/>
      <c r="SRU357" s="4"/>
      <c r="SRV357" s="4"/>
      <c r="SRW357" s="4"/>
      <c r="SRX357" s="4"/>
      <c r="SRY357" s="4"/>
      <c r="SRZ357" s="4"/>
      <c r="SSA357" s="4"/>
      <c r="SSB357" s="4"/>
      <c r="SSC357" s="4"/>
      <c r="SSD357" s="4"/>
      <c r="SSE357" s="4"/>
      <c r="SSF357" s="4"/>
      <c r="SSG357" s="4"/>
      <c r="SSH357" s="4"/>
      <c r="SSI357" s="4"/>
      <c r="SSJ357" s="4"/>
      <c r="SSK357" s="4"/>
      <c r="SSL357" s="4"/>
      <c r="SSM357" s="4"/>
      <c r="SSN357" s="4"/>
      <c r="SSO357" s="4"/>
      <c r="SSP357" s="4"/>
      <c r="SSQ357" s="4"/>
      <c r="SSR357" s="4"/>
      <c r="SSS357" s="4"/>
      <c r="SST357" s="4"/>
      <c r="SSU357" s="4"/>
      <c r="SSV357" s="4"/>
      <c r="SSW357" s="4"/>
      <c r="SSX357" s="4"/>
      <c r="SSY357" s="4"/>
      <c r="SSZ357" s="4"/>
      <c r="STA357" s="4"/>
      <c r="STB357" s="4"/>
      <c r="STC357" s="4"/>
      <c r="STD357" s="4"/>
      <c r="STE357" s="4"/>
      <c r="STF357" s="4"/>
      <c r="STG357" s="4"/>
      <c r="STH357" s="4"/>
      <c r="STI357" s="4"/>
      <c r="STJ357" s="4"/>
      <c r="STK357" s="4"/>
      <c r="STL357" s="4"/>
      <c r="STM357" s="4"/>
      <c r="STN357" s="4"/>
      <c r="STO357" s="4"/>
      <c r="STP357" s="4"/>
      <c r="STQ357" s="4"/>
      <c r="STR357" s="4"/>
      <c r="STS357" s="4"/>
      <c r="STT357" s="4"/>
      <c r="STU357" s="4"/>
      <c r="STV357" s="4"/>
      <c r="STW357" s="4"/>
      <c r="STX357" s="4"/>
      <c r="STY357" s="4"/>
      <c r="STZ357" s="4"/>
      <c r="SUA357" s="4"/>
      <c r="SUB357" s="4"/>
      <c r="SUC357" s="4"/>
      <c r="SUD357" s="4"/>
      <c r="SUE357" s="4"/>
      <c r="SUF357" s="4"/>
      <c r="SUG357" s="4"/>
      <c r="SUH357" s="4"/>
      <c r="SUI357" s="4"/>
      <c r="SUJ357" s="4"/>
      <c r="SUK357" s="4"/>
      <c r="SUL357" s="4"/>
      <c r="SUM357" s="4"/>
      <c r="SUN357" s="4"/>
      <c r="SUO357" s="4"/>
      <c r="SUP357" s="4"/>
      <c r="SUQ357" s="4"/>
      <c r="SUR357" s="4"/>
      <c r="SUS357" s="4"/>
      <c r="SUT357" s="4"/>
      <c r="SUU357" s="4"/>
      <c r="SUV357" s="4"/>
      <c r="SUW357" s="4"/>
      <c r="SUX357" s="4"/>
      <c r="SUY357" s="4"/>
      <c r="SUZ357" s="4"/>
      <c r="SVA357" s="4"/>
      <c r="SVB357" s="4"/>
      <c r="SVC357" s="4"/>
      <c r="SVD357" s="4"/>
      <c r="SVE357" s="4"/>
      <c r="SVF357" s="4"/>
      <c r="SVG357" s="4"/>
      <c r="SVH357" s="4"/>
      <c r="SVI357" s="4"/>
      <c r="SVJ357" s="4"/>
      <c r="SVK357" s="4"/>
      <c r="SVL357" s="4"/>
      <c r="SVM357" s="4"/>
      <c r="SVN357" s="4"/>
      <c r="SVO357" s="4"/>
      <c r="SVP357" s="4"/>
      <c r="SVQ357" s="4"/>
      <c r="SVR357" s="4"/>
      <c r="SVS357" s="4"/>
      <c r="SVT357" s="4"/>
      <c r="SVU357" s="4"/>
      <c r="SVV357" s="4"/>
      <c r="SVW357" s="4"/>
      <c r="SVX357" s="4"/>
      <c r="SVY357" s="4"/>
      <c r="SVZ357" s="4"/>
      <c r="SWA357" s="4"/>
      <c r="SWB357" s="4"/>
      <c r="SWC357" s="4"/>
      <c r="SWD357" s="4"/>
      <c r="SWE357" s="4"/>
      <c r="SWF357" s="4"/>
      <c r="SWG357" s="4"/>
      <c r="SWH357" s="4"/>
      <c r="SWI357" s="4"/>
      <c r="SWJ357" s="4"/>
      <c r="SWK357" s="4"/>
      <c r="SWL357" s="4"/>
      <c r="SWM357" s="4"/>
      <c r="SWN357" s="4"/>
      <c r="SWO357" s="4"/>
      <c r="SWP357" s="4"/>
      <c r="SWQ357" s="4"/>
      <c r="SWR357" s="4"/>
      <c r="SWS357" s="4"/>
      <c r="SWT357" s="4"/>
      <c r="SWU357" s="4"/>
      <c r="SWV357" s="4"/>
      <c r="SWW357" s="4"/>
      <c r="SWX357" s="4"/>
      <c r="SWY357" s="4"/>
      <c r="SWZ357" s="4"/>
      <c r="SXA357" s="4"/>
      <c r="SXB357" s="4"/>
      <c r="SXC357" s="4"/>
      <c r="SXD357" s="4"/>
      <c r="SXE357" s="4"/>
      <c r="SXF357" s="4"/>
      <c r="SXG357" s="4"/>
      <c r="SXH357" s="4"/>
      <c r="SXI357" s="4"/>
      <c r="SXJ357" s="4"/>
      <c r="SXK357" s="4"/>
      <c r="SXL357" s="4"/>
      <c r="SXM357" s="4"/>
      <c r="SXN357" s="4"/>
      <c r="SXO357" s="4"/>
      <c r="SXP357" s="4"/>
      <c r="SXQ357" s="4"/>
      <c r="SXR357" s="4"/>
      <c r="SXS357" s="4"/>
      <c r="SXT357" s="4"/>
      <c r="SXU357" s="4"/>
      <c r="SXV357" s="4"/>
      <c r="SXW357" s="4"/>
      <c r="SXX357" s="4"/>
      <c r="SXY357" s="4"/>
      <c r="SXZ357" s="4"/>
      <c r="SYA357" s="4"/>
      <c r="SYB357" s="4"/>
      <c r="SYC357" s="4"/>
      <c r="SYD357" s="4"/>
      <c r="SYE357" s="4"/>
      <c r="SYF357" s="4"/>
      <c r="SYG357" s="4"/>
      <c r="SYH357" s="4"/>
      <c r="SYI357" s="4"/>
      <c r="SYJ357" s="4"/>
      <c r="SYK357" s="4"/>
      <c r="SYL357" s="4"/>
      <c r="SYM357" s="4"/>
      <c r="SYN357" s="4"/>
      <c r="SYO357" s="4"/>
      <c r="SYP357" s="4"/>
      <c r="SYQ357" s="4"/>
      <c r="SYR357" s="4"/>
      <c r="SYS357" s="4"/>
      <c r="SYT357" s="4"/>
      <c r="SYU357" s="4"/>
      <c r="SYV357" s="4"/>
      <c r="SYW357" s="4"/>
      <c r="SYX357" s="4"/>
      <c r="SYY357" s="4"/>
      <c r="SYZ357" s="4"/>
      <c r="SZA357" s="4"/>
      <c r="SZB357" s="4"/>
      <c r="SZC357" s="4"/>
      <c r="SZD357" s="4"/>
      <c r="SZE357" s="4"/>
      <c r="SZF357" s="4"/>
      <c r="SZG357" s="4"/>
      <c r="SZH357" s="4"/>
      <c r="SZI357" s="4"/>
      <c r="SZJ357" s="4"/>
      <c r="SZK357" s="4"/>
      <c r="SZL357" s="4"/>
      <c r="SZM357" s="4"/>
      <c r="SZN357" s="4"/>
      <c r="SZO357" s="4"/>
      <c r="SZP357" s="4"/>
      <c r="SZQ357" s="4"/>
      <c r="SZR357" s="4"/>
      <c r="SZS357" s="4"/>
      <c r="SZT357" s="4"/>
      <c r="SZU357" s="4"/>
      <c r="SZV357" s="4"/>
      <c r="SZW357" s="4"/>
      <c r="SZX357" s="4"/>
      <c r="SZY357" s="4"/>
      <c r="SZZ357" s="4"/>
      <c r="TAA357" s="4"/>
      <c r="TAB357" s="4"/>
      <c r="TAC357" s="4"/>
      <c r="TAD357" s="4"/>
      <c r="TAE357" s="4"/>
      <c r="TAF357" s="4"/>
      <c r="TAG357" s="4"/>
      <c r="TAH357" s="4"/>
      <c r="TAI357" s="4"/>
      <c r="TAJ357" s="4"/>
      <c r="TAK357" s="4"/>
      <c r="TAL357" s="4"/>
      <c r="TAM357" s="4"/>
      <c r="TAN357" s="4"/>
      <c r="TAO357" s="4"/>
      <c r="TAP357" s="4"/>
      <c r="TAQ357" s="4"/>
      <c r="TAR357" s="4"/>
      <c r="TAS357" s="4"/>
      <c r="TAT357" s="4"/>
      <c r="TAU357" s="4"/>
      <c r="TAV357" s="4"/>
      <c r="TAW357" s="4"/>
      <c r="TAX357" s="4"/>
      <c r="TAY357" s="4"/>
      <c r="TAZ357" s="4"/>
      <c r="TBA357" s="4"/>
      <c r="TBB357" s="4"/>
      <c r="TBC357" s="4"/>
      <c r="TBD357" s="4"/>
      <c r="TBE357" s="4"/>
      <c r="TBF357" s="4"/>
      <c r="TBG357" s="4"/>
      <c r="TBH357" s="4"/>
      <c r="TBI357" s="4"/>
      <c r="TBJ357" s="4"/>
      <c r="TBK357" s="4"/>
      <c r="TBL357" s="4"/>
      <c r="TBM357" s="4"/>
      <c r="TBN357" s="4"/>
      <c r="TBO357" s="4"/>
      <c r="TBP357" s="4"/>
      <c r="TBQ357" s="4"/>
      <c r="TBR357" s="4"/>
      <c r="TBS357" s="4"/>
      <c r="TBT357" s="4"/>
      <c r="TBU357" s="4"/>
      <c r="TBV357" s="4"/>
      <c r="TBW357" s="4"/>
      <c r="TBX357" s="4"/>
      <c r="TBY357" s="4"/>
      <c r="TBZ357" s="4"/>
      <c r="TCA357" s="4"/>
      <c r="TCB357" s="4"/>
      <c r="TCC357" s="4"/>
      <c r="TCD357" s="4"/>
      <c r="TCE357" s="4"/>
      <c r="TCF357" s="4"/>
      <c r="TCG357" s="4"/>
      <c r="TCH357" s="4"/>
      <c r="TCI357" s="4"/>
      <c r="TCJ357" s="4"/>
      <c r="TCK357" s="4"/>
      <c r="TCL357" s="4"/>
      <c r="TCM357" s="4"/>
      <c r="TCN357" s="4"/>
      <c r="TCO357" s="4"/>
      <c r="TCP357" s="4"/>
      <c r="TCQ357" s="4"/>
      <c r="TCR357" s="4"/>
      <c r="TCS357" s="4"/>
      <c r="TCT357" s="4"/>
      <c r="TCU357" s="4"/>
      <c r="TCV357" s="4"/>
      <c r="TCW357" s="4"/>
      <c r="TCX357" s="4"/>
      <c r="TCY357" s="4"/>
      <c r="TCZ357" s="4"/>
      <c r="TDA357" s="4"/>
      <c r="TDB357" s="4"/>
      <c r="TDC357" s="4"/>
      <c r="TDD357" s="4"/>
      <c r="TDE357" s="4"/>
      <c r="TDF357" s="4"/>
      <c r="TDG357" s="4"/>
      <c r="TDH357" s="4"/>
      <c r="TDI357" s="4"/>
      <c r="TDJ357" s="4"/>
      <c r="TDK357" s="4"/>
      <c r="TDL357" s="4"/>
      <c r="TDM357" s="4"/>
      <c r="TDN357" s="4"/>
      <c r="TDO357" s="4"/>
      <c r="TDP357" s="4"/>
      <c r="TDQ357" s="4"/>
      <c r="TDR357" s="4"/>
      <c r="TDS357" s="4"/>
      <c r="TDT357" s="4"/>
      <c r="TDU357" s="4"/>
      <c r="TDV357" s="4"/>
      <c r="TDW357" s="4"/>
      <c r="TDX357" s="4"/>
      <c r="TDY357" s="4"/>
      <c r="TDZ357" s="4"/>
      <c r="TEA357" s="4"/>
      <c r="TEB357" s="4"/>
      <c r="TEC357" s="4"/>
      <c r="TED357" s="4"/>
      <c r="TEE357" s="4"/>
      <c r="TEF357" s="4"/>
      <c r="TEG357" s="4"/>
      <c r="TEH357" s="4"/>
      <c r="TEI357" s="4"/>
      <c r="TEJ357" s="4"/>
      <c r="TEK357" s="4"/>
      <c r="TEL357" s="4"/>
      <c r="TEM357" s="4"/>
      <c r="TEN357" s="4"/>
      <c r="TEO357" s="4"/>
      <c r="TEP357" s="4"/>
      <c r="TEQ357" s="4"/>
      <c r="TER357" s="4"/>
      <c r="TES357" s="4"/>
      <c r="TET357" s="4"/>
      <c r="TEU357" s="4"/>
      <c r="TEV357" s="4"/>
      <c r="TEW357" s="4"/>
      <c r="TEX357" s="4"/>
      <c r="TEY357" s="4"/>
      <c r="TEZ357" s="4"/>
      <c r="TFA357" s="4"/>
      <c r="TFB357" s="4"/>
      <c r="TFC357" s="4"/>
      <c r="TFD357" s="4"/>
      <c r="TFE357" s="4"/>
      <c r="TFF357" s="4"/>
      <c r="TFG357" s="4"/>
      <c r="TFH357" s="4"/>
      <c r="TFI357" s="4"/>
      <c r="TFJ357" s="4"/>
      <c r="TFK357" s="4"/>
      <c r="TFL357" s="4"/>
      <c r="TFM357" s="4"/>
      <c r="TFN357" s="4"/>
      <c r="TFO357" s="4"/>
      <c r="TFP357" s="4"/>
      <c r="TFQ357" s="4"/>
      <c r="TFR357" s="4"/>
      <c r="TFS357" s="4"/>
      <c r="TFT357" s="4"/>
      <c r="TFU357" s="4"/>
      <c r="TFV357" s="4"/>
      <c r="TFW357" s="4"/>
      <c r="TFX357" s="4"/>
      <c r="TFY357" s="4"/>
      <c r="TFZ357" s="4"/>
      <c r="TGA357" s="4"/>
      <c r="TGB357" s="4"/>
      <c r="TGC357" s="4"/>
      <c r="TGD357" s="4"/>
      <c r="TGE357" s="4"/>
      <c r="TGF357" s="4"/>
      <c r="TGG357" s="4"/>
      <c r="TGH357" s="4"/>
      <c r="TGI357" s="4"/>
      <c r="TGJ357" s="4"/>
      <c r="TGK357" s="4"/>
      <c r="TGL357" s="4"/>
      <c r="TGM357" s="4"/>
      <c r="TGN357" s="4"/>
      <c r="TGO357" s="4"/>
      <c r="TGP357" s="4"/>
      <c r="TGQ357" s="4"/>
      <c r="TGR357" s="4"/>
      <c r="TGS357" s="4"/>
      <c r="TGT357" s="4"/>
      <c r="TGU357" s="4"/>
      <c r="TGV357" s="4"/>
      <c r="TGW357" s="4"/>
      <c r="TGX357" s="4"/>
      <c r="TGY357" s="4"/>
      <c r="TGZ357" s="4"/>
      <c r="THA357" s="4"/>
      <c r="THB357" s="4"/>
      <c r="THC357" s="4"/>
      <c r="THD357" s="4"/>
      <c r="THE357" s="4"/>
      <c r="THF357" s="4"/>
      <c r="THG357" s="4"/>
      <c r="THH357" s="4"/>
      <c r="THI357" s="4"/>
      <c r="THJ357" s="4"/>
      <c r="THK357" s="4"/>
      <c r="THL357" s="4"/>
      <c r="THM357" s="4"/>
      <c r="THN357" s="4"/>
      <c r="THO357" s="4"/>
      <c r="THP357" s="4"/>
      <c r="THQ357" s="4"/>
      <c r="THR357" s="4"/>
      <c r="THS357" s="4"/>
      <c r="THT357" s="4"/>
      <c r="THU357" s="4"/>
      <c r="THV357" s="4"/>
      <c r="THW357" s="4"/>
      <c r="THX357" s="4"/>
      <c r="THY357" s="4"/>
      <c r="THZ357" s="4"/>
      <c r="TIA357" s="4"/>
      <c r="TIB357" s="4"/>
      <c r="TIC357" s="4"/>
      <c r="TID357" s="4"/>
      <c r="TIE357" s="4"/>
      <c r="TIF357" s="4"/>
      <c r="TIG357" s="4"/>
      <c r="TIH357" s="4"/>
      <c r="TII357" s="4"/>
      <c r="TIJ357" s="4"/>
      <c r="TIK357" s="4"/>
      <c r="TIL357" s="4"/>
      <c r="TIM357" s="4"/>
      <c r="TIN357" s="4"/>
      <c r="TIO357" s="4"/>
      <c r="TIP357" s="4"/>
      <c r="TIQ357" s="4"/>
      <c r="TIR357" s="4"/>
      <c r="TIS357" s="4"/>
      <c r="TIT357" s="4"/>
      <c r="TIU357" s="4"/>
      <c r="TIV357" s="4"/>
      <c r="TIW357" s="4"/>
      <c r="TIX357" s="4"/>
      <c r="TIY357" s="4"/>
      <c r="TIZ357" s="4"/>
      <c r="TJA357" s="4"/>
      <c r="TJB357" s="4"/>
      <c r="TJC357" s="4"/>
      <c r="TJD357" s="4"/>
      <c r="TJE357" s="4"/>
      <c r="TJF357" s="4"/>
      <c r="TJG357" s="4"/>
      <c r="TJH357" s="4"/>
      <c r="TJI357" s="4"/>
      <c r="TJJ357" s="4"/>
      <c r="TJK357" s="4"/>
      <c r="TJL357" s="4"/>
      <c r="TJM357" s="4"/>
      <c r="TJN357" s="4"/>
      <c r="TJO357" s="4"/>
      <c r="TJP357" s="4"/>
      <c r="TJQ357" s="4"/>
      <c r="TJR357" s="4"/>
      <c r="TJS357" s="4"/>
      <c r="TJT357" s="4"/>
      <c r="TJU357" s="4"/>
      <c r="TJV357" s="4"/>
      <c r="TJW357" s="4"/>
      <c r="TJX357" s="4"/>
      <c r="TJY357" s="4"/>
      <c r="TJZ357" s="4"/>
      <c r="TKA357" s="4"/>
      <c r="TKB357" s="4"/>
      <c r="TKC357" s="4"/>
      <c r="TKD357" s="4"/>
      <c r="TKE357" s="4"/>
      <c r="TKF357" s="4"/>
      <c r="TKG357" s="4"/>
      <c r="TKH357" s="4"/>
      <c r="TKI357" s="4"/>
      <c r="TKJ357" s="4"/>
      <c r="TKK357" s="4"/>
      <c r="TKL357" s="4"/>
      <c r="TKM357" s="4"/>
      <c r="TKN357" s="4"/>
      <c r="TKO357" s="4"/>
      <c r="TKP357" s="4"/>
      <c r="TKQ357" s="4"/>
      <c r="TKR357" s="4"/>
      <c r="TKS357" s="4"/>
      <c r="TKT357" s="4"/>
      <c r="TKU357" s="4"/>
      <c r="TKV357" s="4"/>
      <c r="TKW357" s="4"/>
      <c r="TKX357" s="4"/>
      <c r="TKY357" s="4"/>
      <c r="TKZ357" s="4"/>
      <c r="TLA357" s="4"/>
      <c r="TLB357" s="4"/>
      <c r="TLC357" s="4"/>
      <c r="TLD357" s="4"/>
      <c r="TLE357" s="4"/>
      <c r="TLF357" s="4"/>
      <c r="TLG357" s="4"/>
      <c r="TLH357" s="4"/>
      <c r="TLI357" s="4"/>
      <c r="TLJ357" s="4"/>
      <c r="TLK357" s="4"/>
      <c r="TLL357" s="4"/>
      <c r="TLM357" s="4"/>
      <c r="TLN357" s="4"/>
      <c r="TLO357" s="4"/>
      <c r="TLP357" s="4"/>
      <c r="TLQ357" s="4"/>
      <c r="TLR357" s="4"/>
      <c r="TLS357" s="4"/>
      <c r="TLT357" s="4"/>
      <c r="TLU357" s="4"/>
      <c r="TLV357" s="4"/>
      <c r="TLW357" s="4"/>
      <c r="TLX357" s="4"/>
      <c r="TLY357" s="4"/>
      <c r="TLZ357" s="4"/>
      <c r="TMA357" s="4"/>
      <c r="TMB357" s="4"/>
      <c r="TMC357" s="4"/>
      <c r="TMD357" s="4"/>
      <c r="TME357" s="4"/>
      <c r="TMF357" s="4"/>
      <c r="TMG357" s="4"/>
      <c r="TMH357" s="4"/>
      <c r="TMI357" s="4"/>
      <c r="TMJ357" s="4"/>
      <c r="TMK357" s="4"/>
      <c r="TML357" s="4"/>
      <c r="TMM357" s="4"/>
      <c r="TMN357" s="4"/>
      <c r="TMO357" s="4"/>
      <c r="TMP357" s="4"/>
      <c r="TMQ357" s="4"/>
      <c r="TMR357" s="4"/>
      <c r="TMS357" s="4"/>
      <c r="TMT357" s="4"/>
      <c r="TMU357" s="4"/>
      <c r="TMV357" s="4"/>
      <c r="TMW357" s="4"/>
      <c r="TMX357" s="4"/>
      <c r="TMY357" s="4"/>
      <c r="TMZ357" s="4"/>
      <c r="TNA357" s="4"/>
      <c r="TNB357" s="4"/>
      <c r="TNC357" s="4"/>
      <c r="TND357" s="4"/>
      <c r="TNE357" s="4"/>
      <c r="TNF357" s="4"/>
      <c r="TNG357" s="4"/>
      <c r="TNH357" s="4"/>
      <c r="TNI357" s="4"/>
      <c r="TNJ357" s="4"/>
      <c r="TNK357" s="4"/>
      <c r="TNL357" s="4"/>
      <c r="TNM357" s="4"/>
      <c r="TNN357" s="4"/>
      <c r="TNO357" s="4"/>
      <c r="TNP357" s="4"/>
      <c r="TNQ357" s="4"/>
      <c r="TNR357" s="4"/>
      <c r="TNS357" s="4"/>
      <c r="TNT357" s="4"/>
      <c r="TNU357" s="4"/>
      <c r="TNV357" s="4"/>
      <c r="TNW357" s="4"/>
      <c r="TNX357" s="4"/>
      <c r="TNY357" s="4"/>
      <c r="TNZ357" s="4"/>
      <c r="TOA357" s="4"/>
      <c r="TOB357" s="4"/>
      <c r="TOC357" s="4"/>
      <c r="TOD357" s="4"/>
      <c r="TOE357" s="4"/>
      <c r="TOF357" s="4"/>
      <c r="TOG357" s="4"/>
      <c r="TOH357" s="4"/>
      <c r="TOI357" s="4"/>
      <c r="TOJ357" s="4"/>
      <c r="TOK357" s="4"/>
      <c r="TOL357" s="4"/>
      <c r="TOM357" s="4"/>
      <c r="TON357" s="4"/>
      <c r="TOO357" s="4"/>
      <c r="TOP357" s="4"/>
      <c r="TOQ357" s="4"/>
      <c r="TOR357" s="4"/>
      <c r="TOS357" s="4"/>
      <c r="TOT357" s="4"/>
      <c r="TOU357" s="4"/>
      <c r="TOV357" s="4"/>
      <c r="TOW357" s="4"/>
      <c r="TOX357" s="4"/>
      <c r="TOY357" s="4"/>
      <c r="TOZ357" s="4"/>
      <c r="TPA357" s="4"/>
      <c r="TPB357" s="4"/>
      <c r="TPC357" s="4"/>
      <c r="TPD357" s="4"/>
      <c r="TPE357" s="4"/>
      <c r="TPF357" s="4"/>
      <c r="TPG357" s="4"/>
      <c r="TPH357" s="4"/>
      <c r="TPI357" s="4"/>
      <c r="TPJ357" s="4"/>
      <c r="TPK357" s="4"/>
      <c r="TPL357" s="4"/>
      <c r="TPM357" s="4"/>
      <c r="TPN357" s="4"/>
      <c r="TPO357" s="4"/>
      <c r="TPP357" s="4"/>
      <c r="TPQ357" s="4"/>
      <c r="TPR357" s="4"/>
      <c r="TPS357" s="4"/>
      <c r="TPT357" s="4"/>
      <c r="TPU357" s="4"/>
      <c r="TPV357" s="4"/>
      <c r="TPW357" s="4"/>
      <c r="TPX357" s="4"/>
      <c r="TPY357" s="4"/>
      <c r="TPZ357" s="4"/>
      <c r="TQA357" s="4"/>
      <c r="TQB357" s="4"/>
      <c r="TQC357" s="4"/>
      <c r="TQD357" s="4"/>
      <c r="TQE357" s="4"/>
      <c r="TQF357" s="4"/>
      <c r="TQG357" s="4"/>
      <c r="TQH357" s="4"/>
      <c r="TQI357" s="4"/>
      <c r="TQJ357" s="4"/>
      <c r="TQK357" s="4"/>
      <c r="TQL357" s="4"/>
      <c r="TQM357" s="4"/>
      <c r="TQN357" s="4"/>
      <c r="TQO357" s="4"/>
      <c r="TQP357" s="4"/>
      <c r="TQQ357" s="4"/>
      <c r="TQR357" s="4"/>
      <c r="TQS357" s="4"/>
      <c r="TQT357" s="4"/>
      <c r="TQU357" s="4"/>
      <c r="TQV357" s="4"/>
      <c r="TQW357" s="4"/>
      <c r="TQX357" s="4"/>
      <c r="TQY357" s="4"/>
      <c r="TQZ357" s="4"/>
      <c r="TRA357" s="4"/>
      <c r="TRB357" s="4"/>
      <c r="TRC357" s="4"/>
      <c r="TRD357" s="4"/>
      <c r="TRE357" s="4"/>
      <c r="TRF357" s="4"/>
      <c r="TRG357" s="4"/>
      <c r="TRH357" s="4"/>
      <c r="TRI357" s="4"/>
      <c r="TRJ357" s="4"/>
      <c r="TRK357" s="4"/>
      <c r="TRL357" s="4"/>
      <c r="TRM357" s="4"/>
      <c r="TRN357" s="4"/>
      <c r="TRO357" s="4"/>
      <c r="TRP357" s="4"/>
      <c r="TRQ357" s="4"/>
      <c r="TRR357" s="4"/>
      <c r="TRS357" s="4"/>
      <c r="TRT357" s="4"/>
      <c r="TRU357" s="4"/>
      <c r="TRV357" s="4"/>
      <c r="TRW357" s="4"/>
      <c r="TRX357" s="4"/>
      <c r="TRY357" s="4"/>
      <c r="TRZ357" s="4"/>
      <c r="TSA357" s="4"/>
      <c r="TSB357" s="4"/>
      <c r="TSC357" s="4"/>
      <c r="TSD357" s="4"/>
      <c r="TSE357" s="4"/>
      <c r="TSF357" s="4"/>
      <c r="TSG357" s="4"/>
      <c r="TSH357" s="4"/>
      <c r="TSI357" s="4"/>
      <c r="TSJ357" s="4"/>
      <c r="TSK357" s="4"/>
      <c r="TSL357" s="4"/>
      <c r="TSM357" s="4"/>
      <c r="TSN357" s="4"/>
      <c r="TSO357" s="4"/>
      <c r="TSP357" s="4"/>
      <c r="TSQ357" s="4"/>
      <c r="TSR357" s="4"/>
      <c r="TSS357" s="4"/>
      <c r="TST357" s="4"/>
      <c r="TSU357" s="4"/>
      <c r="TSV357" s="4"/>
      <c r="TSW357" s="4"/>
      <c r="TSX357" s="4"/>
      <c r="TSY357" s="4"/>
      <c r="TSZ357" s="4"/>
      <c r="TTA357" s="4"/>
      <c r="TTB357" s="4"/>
      <c r="TTC357" s="4"/>
      <c r="TTD357" s="4"/>
      <c r="TTE357" s="4"/>
      <c r="TTF357" s="4"/>
      <c r="TTG357" s="4"/>
      <c r="TTH357" s="4"/>
      <c r="TTI357" s="4"/>
      <c r="TTJ357" s="4"/>
      <c r="TTK357" s="4"/>
      <c r="TTL357" s="4"/>
      <c r="TTM357" s="4"/>
      <c r="TTN357" s="4"/>
      <c r="TTO357" s="4"/>
      <c r="TTP357" s="4"/>
      <c r="TTQ357" s="4"/>
      <c r="TTR357" s="4"/>
      <c r="TTS357" s="4"/>
      <c r="TTT357" s="4"/>
      <c r="TTU357" s="4"/>
      <c r="TTV357" s="4"/>
      <c r="TTW357" s="4"/>
      <c r="TTX357" s="4"/>
      <c r="TTY357" s="4"/>
      <c r="TTZ357" s="4"/>
      <c r="TUA357" s="4"/>
      <c r="TUB357" s="4"/>
      <c r="TUC357" s="4"/>
      <c r="TUD357" s="4"/>
      <c r="TUE357" s="4"/>
      <c r="TUF357" s="4"/>
      <c r="TUG357" s="4"/>
      <c r="TUH357" s="4"/>
      <c r="TUI357" s="4"/>
      <c r="TUJ357" s="4"/>
      <c r="TUK357" s="4"/>
      <c r="TUL357" s="4"/>
      <c r="TUM357" s="4"/>
      <c r="TUN357" s="4"/>
      <c r="TUO357" s="4"/>
      <c r="TUP357" s="4"/>
      <c r="TUQ357" s="4"/>
      <c r="TUR357" s="4"/>
      <c r="TUS357" s="4"/>
      <c r="TUT357" s="4"/>
      <c r="TUU357" s="4"/>
      <c r="TUV357" s="4"/>
      <c r="TUW357" s="4"/>
      <c r="TUX357" s="4"/>
      <c r="TUY357" s="4"/>
      <c r="TUZ357" s="4"/>
      <c r="TVA357" s="4"/>
      <c r="TVB357" s="4"/>
      <c r="TVC357" s="4"/>
      <c r="TVD357" s="4"/>
      <c r="TVE357" s="4"/>
      <c r="TVF357" s="4"/>
      <c r="TVG357" s="4"/>
      <c r="TVH357" s="4"/>
      <c r="TVI357" s="4"/>
      <c r="TVJ357" s="4"/>
      <c r="TVK357" s="4"/>
      <c r="TVL357" s="4"/>
      <c r="TVM357" s="4"/>
      <c r="TVN357" s="4"/>
      <c r="TVO357" s="4"/>
      <c r="TVP357" s="4"/>
      <c r="TVQ357" s="4"/>
      <c r="TVR357" s="4"/>
      <c r="TVS357" s="4"/>
      <c r="TVT357" s="4"/>
      <c r="TVU357" s="4"/>
      <c r="TVV357" s="4"/>
      <c r="TVW357" s="4"/>
      <c r="TVX357" s="4"/>
      <c r="TVY357" s="4"/>
      <c r="TVZ357" s="4"/>
      <c r="TWA357" s="4"/>
      <c r="TWB357" s="4"/>
      <c r="TWC357" s="4"/>
      <c r="TWD357" s="4"/>
      <c r="TWE357" s="4"/>
      <c r="TWF357" s="4"/>
      <c r="TWG357" s="4"/>
      <c r="TWH357" s="4"/>
      <c r="TWI357" s="4"/>
      <c r="TWJ357" s="4"/>
      <c r="TWK357" s="4"/>
      <c r="TWL357" s="4"/>
      <c r="TWM357" s="4"/>
      <c r="TWN357" s="4"/>
      <c r="TWO357" s="4"/>
      <c r="TWP357" s="4"/>
      <c r="TWQ357" s="4"/>
      <c r="TWR357" s="4"/>
      <c r="TWS357" s="4"/>
      <c r="TWT357" s="4"/>
      <c r="TWU357" s="4"/>
      <c r="TWV357" s="4"/>
      <c r="TWW357" s="4"/>
      <c r="TWX357" s="4"/>
      <c r="TWY357" s="4"/>
      <c r="TWZ357" s="4"/>
      <c r="TXA357" s="4"/>
      <c r="TXB357" s="4"/>
      <c r="TXC357" s="4"/>
      <c r="TXD357" s="4"/>
      <c r="TXE357" s="4"/>
      <c r="TXF357" s="4"/>
      <c r="TXG357" s="4"/>
      <c r="TXH357" s="4"/>
      <c r="TXI357" s="4"/>
      <c r="TXJ357" s="4"/>
      <c r="TXK357" s="4"/>
      <c r="TXL357" s="4"/>
      <c r="TXM357" s="4"/>
      <c r="TXN357" s="4"/>
      <c r="TXO357" s="4"/>
      <c r="TXP357" s="4"/>
      <c r="TXQ357" s="4"/>
      <c r="TXR357" s="4"/>
      <c r="TXS357" s="4"/>
      <c r="TXT357" s="4"/>
      <c r="TXU357" s="4"/>
      <c r="TXV357" s="4"/>
      <c r="TXW357" s="4"/>
      <c r="TXX357" s="4"/>
      <c r="TXY357" s="4"/>
      <c r="TXZ357" s="4"/>
      <c r="TYA357" s="4"/>
      <c r="TYB357" s="4"/>
      <c r="TYC357" s="4"/>
      <c r="TYD357" s="4"/>
      <c r="TYE357" s="4"/>
      <c r="TYF357" s="4"/>
      <c r="TYG357" s="4"/>
      <c r="TYH357" s="4"/>
      <c r="TYI357" s="4"/>
      <c r="TYJ357" s="4"/>
      <c r="TYK357" s="4"/>
      <c r="TYL357" s="4"/>
      <c r="TYM357" s="4"/>
      <c r="TYN357" s="4"/>
      <c r="TYO357" s="4"/>
      <c r="TYP357" s="4"/>
      <c r="TYQ357" s="4"/>
      <c r="TYR357" s="4"/>
      <c r="TYS357" s="4"/>
      <c r="TYT357" s="4"/>
      <c r="TYU357" s="4"/>
      <c r="TYV357" s="4"/>
      <c r="TYW357" s="4"/>
      <c r="TYX357" s="4"/>
      <c r="TYY357" s="4"/>
      <c r="TYZ357" s="4"/>
      <c r="TZA357" s="4"/>
      <c r="TZB357" s="4"/>
      <c r="TZC357" s="4"/>
      <c r="TZD357" s="4"/>
      <c r="TZE357" s="4"/>
      <c r="TZF357" s="4"/>
      <c r="TZG357" s="4"/>
      <c r="TZH357" s="4"/>
      <c r="TZI357" s="4"/>
      <c r="TZJ357" s="4"/>
      <c r="TZK357" s="4"/>
      <c r="TZL357" s="4"/>
      <c r="TZM357" s="4"/>
      <c r="TZN357" s="4"/>
      <c r="TZO357" s="4"/>
      <c r="TZP357" s="4"/>
      <c r="TZQ357" s="4"/>
      <c r="TZR357" s="4"/>
      <c r="TZS357" s="4"/>
      <c r="TZT357" s="4"/>
      <c r="TZU357" s="4"/>
      <c r="TZV357" s="4"/>
      <c r="TZW357" s="4"/>
      <c r="TZX357" s="4"/>
      <c r="TZY357" s="4"/>
      <c r="TZZ357" s="4"/>
      <c r="UAA357" s="4"/>
      <c r="UAB357" s="4"/>
      <c r="UAC357" s="4"/>
      <c r="UAD357" s="4"/>
      <c r="UAE357" s="4"/>
      <c r="UAF357" s="4"/>
      <c r="UAG357" s="4"/>
      <c r="UAH357" s="4"/>
      <c r="UAI357" s="4"/>
      <c r="UAJ357" s="4"/>
      <c r="UAK357" s="4"/>
      <c r="UAL357" s="4"/>
      <c r="UAM357" s="4"/>
      <c r="UAN357" s="4"/>
      <c r="UAO357" s="4"/>
      <c r="UAP357" s="4"/>
      <c r="UAQ357" s="4"/>
      <c r="UAR357" s="4"/>
      <c r="UAS357" s="4"/>
      <c r="UAT357" s="4"/>
      <c r="UAU357" s="4"/>
      <c r="UAV357" s="4"/>
      <c r="UAW357" s="4"/>
      <c r="UAX357" s="4"/>
      <c r="UAY357" s="4"/>
      <c r="UAZ357" s="4"/>
      <c r="UBA357" s="4"/>
      <c r="UBB357" s="4"/>
      <c r="UBC357" s="4"/>
      <c r="UBD357" s="4"/>
      <c r="UBE357" s="4"/>
      <c r="UBF357" s="4"/>
      <c r="UBG357" s="4"/>
      <c r="UBH357" s="4"/>
      <c r="UBI357" s="4"/>
      <c r="UBJ357" s="4"/>
      <c r="UBK357" s="4"/>
      <c r="UBL357" s="4"/>
      <c r="UBM357" s="4"/>
      <c r="UBN357" s="4"/>
      <c r="UBO357" s="4"/>
      <c r="UBP357" s="4"/>
      <c r="UBQ357" s="4"/>
      <c r="UBR357" s="4"/>
      <c r="UBS357" s="4"/>
      <c r="UBT357" s="4"/>
      <c r="UBU357" s="4"/>
      <c r="UBV357" s="4"/>
      <c r="UBW357" s="4"/>
      <c r="UBX357" s="4"/>
      <c r="UBY357" s="4"/>
      <c r="UBZ357" s="4"/>
      <c r="UCA357" s="4"/>
      <c r="UCB357" s="4"/>
      <c r="UCC357" s="4"/>
      <c r="UCD357" s="4"/>
      <c r="UCE357" s="4"/>
      <c r="UCF357" s="4"/>
      <c r="UCG357" s="4"/>
      <c r="UCH357" s="4"/>
      <c r="UCI357" s="4"/>
      <c r="UCJ357" s="4"/>
      <c r="UCK357" s="4"/>
      <c r="UCL357" s="4"/>
      <c r="UCM357" s="4"/>
      <c r="UCN357" s="4"/>
      <c r="UCO357" s="4"/>
      <c r="UCP357" s="4"/>
      <c r="UCQ357" s="4"/>
      <c r="UCR357" s="4"/>
      <c r="UCS357" s="4"/>
      <c r="UCT357" s="4"/>
      <c r="UCU357" s="4"/>
      <c r="UCV357" s="4"/>
      <c r="UCW357" s="4"/>
      <c r="UCX357" s="4"/>
      <c r="UCY357" s="4"/>
      <c r="UCZ357" s="4"/>
      <c r="UDA357" s="4"/>
      <c r="UDB357" s="4"/>
      <c r="UDC357" s="4"/>
      <c r="UDD357" s="4"/>
      <c r="UDE357" s="4"/>
      <c r="UDF357" s="4"/>
      <c r="UDG357" s="4"/>
      <c r="UDH357" s="4"/>
      <c r="UDI357" s="4"/>
      <c r="UDJ357" s="4"/>
      <c r="UDK357" s="4"/>
      <c r="UDL357" s="4"/>
      <c r="UDM357" s="4"/>
      <c r="UDN357" s="4"/>
      <c r="UDO357" s="4"/>
      <c r="UDP357" s="4"/>
      <c r="UDQ357" s="4"/>
      <c r="UDR357" s="4"/>
      <c r="UDS357" s="4"/>
      <c r="UDT357" s="4"/>
      <c r="UDU357" s="4"/>
      <c r="UDV357" s="4"/>
      <c r="UDW357" s="4"/>
      <c r="UDX357" s="4"/>
      <c r="UDY357" s="4"/>
      <c r="UDZ357" s="4"/>
      <c r="UEA357" s="4"/>
      <c r="UEB357" s="4"/>
      <c r="UEC357" s="4"/>
      <c r="UED357" s="4"/>
      <c r="UEE357" s="4"/>
      <c r="UEF357" s="4"/>
      <c r="UEG357" s="4"/>
      <c r="UEH357" s="4"/>
      <c r="UEI357" s="4"/>
      <c r="UEJ357" s="4"/>
      <c r="UEK357" s="4"/>
      <c r="UEL357" s="4"/>
      <c r="UEM357" s="4"/>
      <c r="UEN357" s="4"/>
      <c r="UEO357" s="4"/>
      <c r="UEP357" s="4"/>
      <c r="UEQ357" s="4"/>
      <c r="UER357" s="4"/>
      <c r="UES357" s="4"/>
      <c r="UET357" s="4"/>
      <c r="UEU357" s="4"/>
      <c r="UEV357" s="4"/>
      <c r="UEW357" s="4"/>
      <c r="UEX357" s="4"/>
      <c r="UEY357" s="4"/>
      <c r="UEZ357" s="4"/>
      <c r="UFA357" s="4"/>
      <c r="UFB357" s="4"/>
      <c r="UFC357" s="4"/>
      <c r="UFD357" s="4"/>
      <c r="UFE357" s="4"/>
      <c r="UFF357" s="4"/>
      <c r="UFG357" s="4"/>
      <c r="UFH357" s="4"/>
      <c r="UFI357" s="4"/>
      <c r="UFJ357" s="4"/>
      <c r="UFK357" s="4"/>
      <c r="UFL357" s="4"/>
      <c r="UFM357" s="4"/>
      <c r="UFN357" s="4"/>
      <c r="UFO357" s="4"/>
      <c r="UFP357" s="4"/>
      <c r="UFQ357" s="4"/>
      <c r="UFR357" s="4"/>
      <c r="UFS357" s="4"/>
      <c r="UFT357" s="4"/>
      <c r="UFU357" s="4"/>
      <c r="UFV357" s="4"/>
      <c r="UFW357" s="4"/>
      <c r="UFX357" s="4"/>
      <c r="UFY357" s="4"/>
      <c r="UFZ357" s="4"/>
      <c r="UGA357" s="4"/>
      <c r="UGB357" s="4"/>
      <c r="UGC357" s="4"/>
      <c r="UGD357" s="4"/>
      <c r="UGE357" s="4"/>
      <c r="UGF357" s="4"/>
      <c r="UGG357" s="4"/>
      <c r="UGH357" s="4"/>
      <c r="UGI357" s="4"/>
      <c r="UGJ357" s="4"/>
      <c r="UGK357" s="4"/>
      <c r="UGL357" s="4"/>
      <c r="UGM357" s="4"/>
      <c r="UGN357" s="4"/>
      <c r="UGO357" s="4"/>
      <c r="UGP357" s="4"/>
      <c r="UGQ357" s="4"/>
      <c r="UGR357" s="4"/>
      <c r="UGS357" s="4"/>
      <c r="UGT357" s="4"/>
      <c r="UGU357" s="4"/>
      <c r="UGV357" s="4"/>
      <c r="UGW357" s="4"/>
      <c r="UGX357" s="4"/>
      <c r="UGY357" s="4"/>
      <c r="UGZ357" s="4"/>
      <c r="UHA357" s="4"/>
      <c r="UHB357" s="4"/>
      <c r="UHC357" s="4"/>
      <c r="UHD357" s="4"/>
      <c r="UHE357" s="4"/>
      <c r="UHF357" s="4"/>
      <c r="UHG357" s="4"/>
      <c r="UHH357" s="4"/>
      <c r="UHI357" s="4"/>
      <c r="UHJ357" s="4"/>
      <c r="UHK357" s="4"/>
      <c r="UHL357" s="4"/>
      <c r="UHM357" s="4"/>
      <c r="UHN357" s="4"/>
      <c r="UHO357" s="4"/>
      <c r="UHP357" s="4"/>
      <c r="UHQ357" s="4"/>
      <c r="UHR357" s="4"/>
      <c r="UHS357" s="4"/>
      <c r="UHT357" s="4"/>
      <c r="UHU357" s="4"/>
      <c r="UHV357" s="4"/>
      <c r="UHW357" s="4"/>
      <c r="UHX357" s="4"/>
      <c r="UHY357" s="4"/>
      <c r="UHZ357" s="4"/>
      <c r="UIA357" s="4"/>
      <c r="UIB357" s="4"/>
      <c r="UIC357" s="4"/>
      <c r="UID357" s="4"/>
      <c r="UIE357" s="4"/>
      <c r="UIF357" s="4"/>
      <c r="UIG357" s="4"/>
      <c r="UIH357" s="4"/>
      <c r="UII357" s="4"/>
      <c r="UIJ357" s="4"/>
      <c r="UIK357" s="4"/>
      <c r="UIL357" s="4"/>
      <c r="UIM357" s="4"/>
      <c r="UIN357" s="4"/>
      <c r="UIO357" s="4"/>
      <c r="UIP357" s="4"/>
      <c r="UIQ357" s="4"/>
      <c r="UIR357" s="4"/>
      <c r="UIS357" s="4"/>
      <c r="UIT357" s="4"/>
      <c r="UIU357" s="4"/>
      <c r="UIV357" s="4"/>
      <c r="UIW357" s="4"/>
      <c r="UIX357" s="4"/>
      <c r="UIY357" s="4"/>
      <c r="UIZ357" s="4"/>
      <c r="UJA357" s="4"/>
      <c r="UJB357" s="4"/>
      <c r="UJC357" s="4"/>
      <c r="UJD357" s="4"/>
      <c r="UJE357" s="4"/>
      <c r="UJF357" s="4"/>
      <c r="UJG357" s="4"/>
      <c r="UJH357" s="4"/>
      <c r="UJI357" s="4"/>
      <c r="UJJ357" s="4"/>
      <c r="UJK357" s="4"/>
      <c r="UJL357" s="4"/>
      <c r="UJM357" s="4"/>
      <c r="UJN357" s="4"/>
      <c r="UJO357" s="4"/>
      <c r="UJP357" s="4"/>
      <c r="UJQ357" s="4"/>
      <c r="UJR357" s="4"/>
      <c r="UJS357" s="4"/>
      <c r="UJT357" s="4"/>
      <c r="UJU357" s="4"/>
      <c r="UJV357" s="4"/>
      <c r="UJW357" s="4"/>
      <c r="UJX357" s="4"/>
      <c r="UJY357" s="4"/>
      <c r="UJZ357" s="4"/>
      <c r="UKA357" s="4"/>
      <c r="UKB357" s="4"/>
      <c r="UKC357" s="4"/>
      <c r="UKD357" s="4"/>
      <c r="UKE357" s="4"/>
      <c r="UKF357" s="4"/>
      <c r="UKG357" s="4"/>
      <c r="UKH357" s="4"/>
      <c r="UKI357" s="4"/>
      <c r="UKJ357" s="4"/>
      <c r="UKK357" s="4"/>
      <c r="UKL357" s="4"/>
      <c r="UKM357" s="4"/>
      <c r="UKN357" s="4"/>
      <c r="UKO357" s="4"/>
      <c r="UKP357" s="4"/>
      <c r="UKQ357" s="4"/>
      <c r="UKR357" s="4"/>
      <c r="UKS357" s="4"/>
      <c r="UKT357" s="4"/>
      <c r="UKU357" s="4"/>
      <c r="UKV357" s="4"/>
      <c r="UKW357" s="4"/>
      <c r="UKX357" s="4"/>
      <c r="UKY357" s="4"/>
      <c r="UKZ357" s="4"/>
      <c r="ULA357" s="4"/>
      <c r="ULB357" s="4"/>
      <c r="ULC357" s="4"/>
      <c r="ULD357" s="4"/>
      <c r="ULE357" s="4"/>
      <c r="ULF357" s="4"/>
      <c r="ULG357" s="4"/>
      <c r="ULH357" s="4"/>
      <c r="ULI357" s="4"/>
      <c r="ULJ357" s="4"/>
      <c r="ULK357" s="4"/>
      <c r="ULL357" s="4"/>
      <c r="ULM357" s="4"/>
      <c r="ULN357" s="4"/>
      <c r="ULO357" s="4"/>
      <c r="ULP357" s="4"/>
      <c r="ULQ357" s="4"/>
      <c r="ULR357" s="4"/>
      <c r="ULS357" s="4"/>
      <c r="ULT357" s="4"/>
      <c r="ULU357" s="4"/>
      <c r="ULV357" s="4"/>
      <c r="ULW357" s="4"/>
      <c r="ULX357" s="4"/>
      <c r="ULY357" s="4"/>
      <c r="ULZ357" s="4"/>
      <c r="UMA357" s="4"/>
      <c r="UMB357" s="4"/>
      <c r="UMC357" s="4"/>
      <c r="UMD357" s="4"/>
      <c r="UME357" s="4"/>
      <c r="UMF357" s="4"/>
      <c r="UMG357" s="4"/>
      <c r="UMH357" s="4"/>
      <c r="UMI357" s="4"/>
      <c r="UMJ357" s="4"/>
      <c r="UMK357" s="4"/>
      <c r="UML357" s="4"/>
      <c r="UMM357" s="4"/>
      <c r="UMN357" s="4"/>
      <c r="UMO357" s="4"/>
      <c r="UMP357" s="4"/>
      <c r="UMQ357" s="4"/>
      <c r="UMR357" s="4"/>
      <c r="UMS357" s="4"/>
      <c r="UMT357" s="4"/>
      <c r="UMU357" s="4"/>
      <c r="UMV357" s="4"/>
      <c r="UMW357" s="4"/>
      <c r="UMX357" s="4"/>
      <c r="UMY357" s="4"/>
      <c r="UMZ357" s="4"/>
      <c r="UNA357" s="4"/>
      <c r="UNB357" s="4"/>
      <c r="UNC357" s="4"/>
      <c r="UND357" s="4"/>
      <c r="UNE357" s="4"/>
      <c r="UNF357" s="4"/>
      <c r="UNG357" s="4"/>
      <c r="UNH357" s="4"/>
      <c r="UNI357" s="4"/>
      <c r="UNJ357" s="4"/>
      <c r="UNK357" s="4"/>
      <c r="UNL357" s="4"/>
      <c r="UNM357" s="4"/>
      <c r="UNN357" s="4"/>
      <c r="UNO357" s="4"/>
      <c r="UNP357" s="4"/>
      <c r="UNQ357" s="4"/>
      <c r="UNR357" s="4"/>
      <c r="UNS357" s="4"/>
      <c r="UNT357" s="4"/>
      <c r="UNU357" s="4"/>
      <c r="UNV357" s="4"/>
      <c r="UNW357" s="4"/>
      <c r="UNX357" s="4"/>
      <c r="UNY357" s="4"/>
      <c r="UNZ357" s="4"/>
      <c r="UOA357" s="4"/>
      <c r="UOB357" s="4"/>
      <c r="UOC357" s="4"/>
      <c r="UOD357" s="4"/>
      <c r="UOE357" s="4"/>
      <c r="UOF357" s="4"/>
      <c r="UOG357" s="4"/>
      <c r="UOH357" s="4"/>
      <c r="UOI357" s="4"/>
      <c r="UOJ357" s="4"/>
      <c r="UOK357" s="4"/>
      <c r="UOL357" s="4"/>
      <c r="UOM357" s="4"/>
      <c r="UON357" s="4"/>
      <c r="UOO357" s="4"/>
      <c r="UOP357" s="4"/>
      <c r="UOQ357" s="4"/>
      <c r="UOR357" s="4"/>
      <c r="UOS357" s="4"/>
      <c r="UOT357" s="4"/>
      <c r="UOU357" s="4"/>
      <c r="UOV357" s="4"/>
      <c r="UOW357" s="4"/>
      <c r="UOX357" s="4"/>
      <c r="UOY357" s="4"/>
      <c r="UOZ357" s="4"/>
      <c r="UPA357" s="4"/>
      <c r="UPB357" s="4"/>
      <c r="UPC357" s="4"/>
      <c r="UPD357" s="4"/>
      <c r="UPE357" s="4"/>
      <c r="UPF357" s="4"/>
      <c r="UPG357" s="4"/>
      <c r="UPH357" s="4"/>
      <c r="UPI357" s="4"/>
      <c r="UPJ357" s="4"/>
      <c r="UPK357" s="4"/>
      <c r="UPL357" s="4"/>
      <c r="UPM357" s="4"/>
      <c r="UPN357" s="4"/>
      <c r="UPO357" s="4"/>
      <c r="UPP357" s="4"/>
      <c r="UPQ357" s="4"/>
      <c r="UPR357" s="4"/>
      <c r="UPS357" s="4"/>
      <c r="UPT357" s="4"/>
      <c r="UPU357" s="4"/>
      <c r="UPV357" s="4"/>
      <c r="UPW357" s="4"/>
      <c r="UPX357" s="4"/>
      <c r="UPY357" s="4"/>
      <c r="UPZ357" s="4"/>
      <c r="UQA357" s="4"/>
      <c r="UQB357" s="4"/>
      <c r="UQC357" s="4"/>
      <c r="UQD357" s="4"/>
      <c r="UQE357" s="4"/>
      <c r="UQF357" s="4"/>
      <c r="UQG357" s="4"/>
      <c r="UQH357" s="4"/>
      <c r="UQI357" s="4"/>
      <c r="UQJ357" s="4"/>
      <c r="UQK357" s="4"/>
      <c r="UQL357" s="4"/>
      <c r="UQM357" s="4"/>
      <c r="UQN357" s="4"/>
      <c r="UQO357" s="4"/>
      <c r="UQP357" s="4"/>
      <c r="UQQ357" s="4"/>
      <c r="UQR357" s="4"/>
      <c r="UQS357" s="4"/>
      <c r="UQT357" s="4"/>
      <c r="UQU357" s="4"/>
      <c r="UQV357" s="4"/>
      <c r="UQW357" s="4"/>
      <c r="UQX357" s="4"/>
      <c r="UQY357" s="4"/>
      <c r="UQZ357" s="4"/>
      <c r="URA357" s="4"/>
      <c r="URB357" s="4"/>
      <c r="URC357" s="4"/>
      <c r="URD357" s="4"/>
      <c r="URE357" s="4"/>
      <c r="URF357" s="4"/>
      <c r="URG357" s="4"/>
      <c r="URH357" s="4"/>
      <c r="URI357" s="4"/>
      <c r="URJ357" s="4"/>
      <c r="URK357" s="4"/>
      <c r="URL357" s="4"/>
      <c r="URM357" s="4"/>
      <c r="URN357" s="4"/>
      <c r="URO357" s="4"/>
      <c r="URP357" s="4"/>
      <c r="URQ357" s="4"/>
      <c r="URR357" s="4"/>
      <c r="URS357" s="4"/>
      <c r="URT357" s="4"/>
      <c r="URU357" s="4"/>
      <c r="URV357" s="4"/>
      <c r="URW357" s="4"/>
      <c r="URX357" s="4"/>
      <c r="URY357" s="4"/>
      <c r="URZ357" s="4"/>
      <c r="USA357" s="4"/>
      <c r="USB357" s="4"/>
      <c r="USC357" s="4"/>
      <c r="USD357" s="4"/>
      <c r="USE357" s="4"/>
      <c r="USF357" s="4"/>
      <c r="USG357" s="4"/>
      <c r="USH357" s="4"/>
      <c r="USI357" s="4"/>
      <c r="USJ357" s="4"/>
      <c r="USK357" s="4"/>
      <c r="USL357" s="4"/>
      <c r="USM357" s="4"/>
      <c r="USN357" s="4"/>
      <c r="USO357" s="4"/>
      <c r="USP357" s="4"/>
      <c r="USQ357" s="4"/>
      <c r="USR357" s="4"/>
      <c r="USS357" s="4"/>
      <c r="UST357" s="4"/>
      <c r="USU357" s="4"/>
      <c r="USV357" s="4"/>
      <c r="USW357" s="4"/>
      <c r="USX357" s="4"/>
      <c r="USY357" s="4"/>
      <c r="USZ357" s="4"/>
      <c r="UTA357" s="4"/>
      <c r="UTB357" s="4"/>
      <c r="UTC357" s="4"/>
      <c r="UTD357" s="4"/>
      <c r="UTE357" s="4"/>
      <c r="UTF357" s="4"/>
      <c r="UTG357" s="4"/>
      <c r="UTH357" s="4"/>
      <c r="UTI357" s="4"/>
      <c r="UTJ357" s="4"/>
      <c r="UTK357" s="4"/>
      <c r="UTL357" s="4"/>
      <c r="UTM357" s="4"/>
      <c r="UTN357" s="4"/>
      <c r="UTO357" s="4"/>
      <c r="UTP357" s="4"/>
      <c r="UTQ357" s="4"/>
      <c r="UTR357" s="4"/>
      <c r="UTS357" s="4"/>
      <c r="UTT357" s="4"/>
      <c r="UTU357" s="4"/>
      <c r="UTV357" s="4"/>
      <c r="UTW357" s="4"/>
      <c r="UTX357" s="4"/>
      <c r="UTY357" s="4"/>
      <c r="UTZ357" s="4"/>
      <c r="UUA357" s="4"/>
      <c r="UUB357" s="4"/>
      <c r="UUC357" s="4"/>
      <c r="UUD357" s="4"/>
      <c r="UUE357" s="4"/>
      <c r="UUF357" s="4"/>
      <c r="UUG357" s="4"/>
      <c r="UUH357" s="4"/>
      <c r="UUI357" s="4"/>
      <c r="UUJ357" s="4"/>
      <c r="UUK357" s="4"/>
      <c r="UUL357" s="4"/>
      <c r="UUM357" s="4"/>
      <c r="UUN357" s="4"/>
      <c r="UUO357" s="4"/>
      <c r="UUP357" s="4"/>
      <c r="UUQ357" s="4"/>
      <c r="UUR357" s="4"/>
      <c r="UUS357" s="4"/>
      <c r="UUT357" s="4"/>
      <c r="UUU357" s="4"/>
      <c r="UUV357" s="4"/>
      <c r="UUW357" s="4"/>
      <c r="UUX357" s="4"/>
      <c r="UUY357" s="4"/>
      <c r="UUZ357" s="4"/>
      <c r="UVA357" s="4"/>
      <c r="UVB357" s="4"/>
      <c r="UVC357" s="4"/>
      <c r="UVD357" s="4"/>
      <c r="UVE357" s="4"/>
      <c r="UVF357" s="4"/>
      <c r="UVG357" s="4"/>
      <c r="UVH357" s="4"/>
      <c r="UVI357" s="4"/>
      <c r="UVJ357" s="4"/>
      <c r="UVK357" s="4"/>
      <c r="UVL357" s="4"/>
      <c r="UVM357" s="4"/>
      <c r="UVN357" s="4"/>
      <c r="UVO357" s="4"/>
      <c r="UVP357" s="4"/>
      <c r="UVQ357" s="4"/>
      <c r="UVR357" s="4"/>
      <c r="UVS357" s="4"/>
      <c r="UVT357" s="4"/>
      <c r="UVU357" s="4"/>
      <c r="UVV357" s="4"/>
      <c r="UVW357" s="4"/>
      <c r="UVX357" s="4"/>
      <c r="UVY357" s="4"/>
      <c r="UVZ357" s="4"/>
      <c r="UWA357" s="4"/>
      <c r="UWB357" s="4"/>
      <c r="UWC357" s="4"/>
      <c r="UWD357" s="4"/>
      <c r="UWE357" s="4"/>
      <c r="UWF357" s="4"/>
      <c r="UWG357" s="4"/>
      <c r="UWH357" s="4"/>
      <c r="UWI357" s="4"/>
      <c r="UWJ357" s="4"/>
      <c r="UWK357" s="4"/>
      <c r="UWL357" s="4"/>
      <c r="UWM357" s="4"/>
      <c r="UWN357" s="4"/>
      <c r="UWO357" s="4"/>
      <c r="UWP357" s="4"/>
      <c r="UWQ357" s="4"/>
      <c r="UWR357" s="4"/>
      <c r="UWS357" s="4"/>
      <c r="UWT357" s="4"/>
      <c r="UWU357" s="4"/>
      <c r="UWV357" s="4"/>
      <c r="UWW357" s="4"/>
      <c r="UWX357" s="4"/>
      <c r="UWY357" s="4"/>
      <c r="UWZ357" s="4"/>
      <c r="UXA357" s="4"/>
      <c r="UXB357" s="4"/>
      <c r="UXC357" s="4"/>
      <c r="UXD357" s="4"/>
      <c r="UXE357" s="4"/>
      <c r="UXF357" s="4"/>
      <c r="UXG357" s="4"/>
      <c r="UXH357" s="4"/>
      <c r="UXI357" s="4"/>
      <c r="UXJ357" s="4"/>
      <c r="UXK357" s="4"/>
      <c r="UXL357" s="4"/>
      <c r="UXM357" s="4"/>
      <c r="UXN357" s="4"/>
      <c r="UXO357" s="4"/>
      <c r="UXP357" s="4"/>
      <c r="UXQ357" s="4"/>
      <c r="UXR357" s="4"/>
      <c r="UXS357" s="4"/>
      <c r="UXT357" s="4"/>
      <c r="UXU357" s="4"/>
      <c r="UXV357" s="4"/>
      <c r="UXW357" s="4"/>
      <c r="UXX357" s="4"/>
      <c r="UXY357" s="4"/>
      <c r="UXZ357" s="4"/>
      <c r="UYA357" s="4"/>
      <c r="UYB357" s="4"/>
      <c r="UYC357" s="4"/>
      <c r="UYD357" s="4"/>
      <c r="UYE357" s="4"/>
      <c r="UYF357" s="4"/>
      <c r="UYG357" s="4"/>
      <c r="UYH357" s="4"/>
      <c r="UYI357" s="4"/>
      <c r="UYJ357" s="4"/>
      <c r="UYK357" s="4"/>
      <c r="UYL357" s="4"/>
      <c r="UYM357" s="4"/>
      <c r="UYN357" s="4"/>
      <c r="UYO357" s="4"/>
      <c r="UYP357" s="4"/>
      <c r="UYQ357" s="4"/>
      <c r="UYR357" s="4"/>
      <c r="UYS357" s="4"/>
      <c r="UYT357" s="4"/>
      <c r="UYU357" s="4"/>
      <c r="UYV357" s="4"/>
      <c r="UYW357" s="4"/>
      <c r="UYX357" s="4"/>
      <c r="UYY357" s="4"/>
      <c r="UYZ357" s="4"/>
      <c r="UZA357" s="4"/>
      <c r="UZB357" s="4"/>
      <c r="UZC357" s="4"/>
      <c r="UZD357" s="4"/>
      <c r="UZE357" s="4"/>
      <c r="UZF357" s="4"/>
      <c r="UZG357" s="4"/>
      <c r="UZH357" s="4"/>
      <c r="UZI357" s="4"/>
      <c r="UZJ357" s="4"/>
      <c r="UZK357" s="4"/>
      <c r="UZL357" s="4"/>
      <c r="UZM357" s="4"/>
      <c r="UZN357" s="4"/>
      <c r="UZO357" s="4"/>
      <c r="UZP357" s="4"/>
      <c r="UZQ357" s="4"/>
      <c r="UZR357" s="4"/>
      <c r="UZS357" s="4"/>
      <c r="UZT357" s="4"/>
      <c r="UZU357" s="4"/>
      <c r="UZV357" s="4"/>
      <c r="UZW357" s="4"/>
      <c r="UZX357" s="4"/>
      <c r="UZY357" s="4"/>
      <c r="UZZ357" s="4"/>
      <c r="VAA357" s="4"/>
      <c r="VAB357" s="4"/>
      <c r="VAC357" s="4"/>
      <c r="VAD357" s="4"/>
      <c r="VAE357" s="4"/>
      <c r="VAF357" s="4"/>
      <c r="VAG357" s="4"/>
      <c r="VAH357" s="4"/>
      <c r="VAI357" s="4"/>
      <c r="VAJ357" s="4"/>
      <c r="VAK357" s="4"/>
      <c r="VAL357" s="4"/>
      <c r="VAM357" s="4"/>
      <c r="VAN357" s="4"/>
      <c r="VAO357" s="4"/>
      <c r="VAP357" s="4"/>
      <c r="VAQ357" s="4"/>
      <c r="VAR357" s="4"/>
      <c r="VAS357" s="4"/>
      <c r="VAT357" s="4"/>
      <c r="VAU357" s="4"/>
      <c r="VAV357" s="4"/>
      <c r="VAW357" s="4"/>
      <c r="VAX357" s="4"/>
      <c r="VAY357" s="4"/>
      <c r="VAZ357" s="4"/>
      <c r="VBA357" s="4"/>
      <c r="VBB357" s="4"/>
      <c r="VBC357" s="4"/>
      <c r="VBD357" s="4"/>
      <c r="VBE357" s="4"/>
      <c r="VBF357" s="4"/>
      <c r="VBG357" s="4"/>
      <c r="VBH357" s="4"/>
      <c r="VBI357" s="4"/>
      <c r="VBJ357" s="4"/>
      <c r="VBK357" s="4"/>
      <c r="VBL357" s="4"/>
      <c r="VBM357" s="4"/>
      <c r="VBN357" s="4"/>
      <c r="VBO357" s="4"/>
      <c r="VBP357" s="4"/>
      <c r="VBQ357" s="4"/>
      <c r="VBR357" s="4"/>
      <c r="VBS357" s="4"/>
      <c r="VBT357" s="4"/>
      <c r="VBU357" s="4"/>
      <c r="VBV357" s="4"/>
      <c r="VBW357" s="4"/>
      <c r="VBX357" s="4"/>
      <c r="VBY357" s="4"/>
      <c r="VBZ357" s="4"/>
      <c r="VCA357" s="4"/>
      <c r="VCB357" s="4"/>
      <c r="VCC357" s="4"/>
      <c r="VCD357" s="4"/>
      <c r="VCE357" s="4"/>
      <c r="VCF357" s="4"/>
      <c r="VCG357" s="4"/>
      <c r="VCH357" s="4"/>
      <c r="VCI357" s="4"/>
      <c r="VCJ357" s="4"/>
      <c r="VCK357" s="4"/>
      <c r="VCL357" s="4"/>
      <c r="VCM357" s="4"/>
      <c r="VCN357" s="4"/>
      <c r="VCO357" s="4"/>
      <c r="VCP357" s="4"/>
      <c r="VCQ357" s="4"/>
      <c r="VCR357" s="4"/>
      <c r="VCS357" s="4"/>
      <c r="VCT357" s="4"/>
      <c r="VCU357" s="4"/>
      <c r="VCV357" s="4"/>
      <c r="VCW357" s="4"/>
      <c r="VCX357" s="4"/>
      <c r="VCY357" s="4"/>
      <c r="VCZ357" s="4"/>
      <c r="VDA357" s="4"/>
      <c r="VDB357" s="4"/>
      <c r="VDC357" s="4"/>
      <c r="VDD357" s="4"/>
      <c r="VDE357" s="4"/>
      <c r="VDF357" s="4"/>
      <c r="VDG357" s="4"/>
      <c r="VDH357" s="4"/>
      <c r="VDI357" s="4"/>
      <c r="VDJ357" s="4"/>
      <c r="VDK357" s="4"/>
      <c r="VDL357" s="4"/>
      <c r="VDM357" s="4"/>
      <c r="VDN357" s="4"/>
      <c r="VDO357" s="4"/>
      <c r="VDP357" s="4"/>
      <c r="VDQ357" s="4"/>
      <c r="VDR357" s="4"/>
      <c r="VDS357" s="4"/>
      <c r="VDT357" s="4"/>
      <c r="VDU357" s="4"/>
      <c r="VDV357" s="4"/>
      <c r="VDW357" s="4"/>
      <c r="VDX357" s="4"/>
      <c r="VDY357" s="4"/>
      <c r="VDZ357" s="4"/>
      <c r="VEA357" s="4"/>
      <c r="VEB357" s="4"/>
      <c r="VEC357" s="4"/>
      <c r="VED357" s="4"/>
      <c r="VEE357" s="4"/>
      <c r="VEF357" s="4"/>
      <c r="VEG357" s="4"/>
      <c r="VEH357" s="4"/>
      <c r="VEI357" s="4"/>
      <c r="VEJ357" s="4"/>
      <c r="VEK357" s="4"/>
      <c r="VEL357" s="4"/>
      <c r="VEM357" s="4"/>
      <c r="VEN357" s="4"/>
      <c r="VEO357" s="4"/>
      <c r="VEP357" s="4"/>
      <c r="VEQ357" s="4"/>
      <c r="VER357" s="4"/>
      <c r="VES357" s="4"/>
      <c r="VET357" s="4"/>
      <c r="VEU357" s="4"/>
      <c r="VEV357" s="4"/>
      <c r="VEW357" s="4"/>
      <c r="VEX357" s="4"/>
      <c r="VEY357" s="4"/>
      <c r="VEZ357" s="4"/>
      <c r="VFA357" s="4"/>
      <c r="VFB357" s="4"/>
      <c r="VFC357" s="4"/>
      <c r="VFD357" s="4"/>
      <c r="VFE357" s="4"/>
      <c r="VFF357" s="4"/>
      <c r="VFG357" s="4"/>
      <c r="VFH357" s="4"/>
      <c r="VFI357" s="4"/>
      <c r="VFJ357" s="4"/>
      <c r="VFK357" s="4"/>
      <c r="VFL357" s="4"/>
      <c r="VFM357" s="4"/>
      <c r="VFN357" s="4"/>
      <c r="VFO357" s="4"/>
      <c r="VFP357" s="4"/>
      <c r="VFQ357" s="4"/>
      <c r="VFR357" s="4"/>
      <c r="VFS357" s="4"/>
      <c r="VFT357" s="4"/>
      <c r="VFU357" s="4"/>
      <c r="VFV357" s="4"/>
      <c r="VFW357" s="4"/>
      <c r="VFX357" s="4"/>
      <c r="VFY357" s="4"/>
      <c r="VFZ357" s="4"/>
      <c r="VGA357" s="4"/>
      <c r="VGB357" s="4"/>
      <c r="VGC357" s="4"/>
      <c r="VGD357" s="4"/>
      <c r="VGE357" s="4"/>
      <c r="VGF357" s="4"/>
      <c r="VGG357" s="4"/>
      <c r="VGH357" s="4"/>
      <c r="VGI357" s="4"/>
      <c r="VGJ357" s="4"/>
      <c r="VGK357" s="4"/>
      <c r="VGL357" s="4"/>
      <c r="VGM357" s="4"/>
      <c r="VGN357" s="4"/>
      <c r="VGO357" s="4"/>
      <c r="VGP357" s="4"/>
      <c r="VGQ357" s="4"/>
      <c r="VGR357" s="4"/>
      <c r="VGS357" s="4"/>
      <c r="VGT357" s="4"/>
      <c r="VGU357" s="4"/>
      <c r="VGV357" s="4"/>
      <c r="VGW357" s="4"/>
      <c r="VGX357" s="4"/>
      <c r="VGY357" s="4"/>
      <c r="VGZ357" s="4"/>
      <c r="VHA357" s="4"/>
      <c r="VHB357" s="4"/>
      <c r="VHC357" s="4"/>
      <c r="VHD357" s="4"/>
      <c r="VHE357" s="4"/>
      <c r="VHF357" s="4"/>
      <c r="VHG357" s="4"/>
      <c r="VHH357" s="4"/>
      <c r="VHI357" s="4"/>
      <c r="VHJ357" s="4"/>
      <c r="VHK357" s="4"/>
      <c r="VHL357" s="4"/>
      <c r="VHM357" s="4"/>
      <c r="VHN357" s="4"/>
      <c r="VHO357" s="4"/>
      <c r="VHP357" s="4"/>
      <c r="VHQ357" s="4"/>
      <c r="VHR357" s="4"/>
      <c r="VHS357" s="4"/>
      <c r="VHT357" s="4"/>
      <c r="VHU357" s="4"/>
      <c r="VHV357" s="4"/>
      <c r="VHW357" s="4"/>
      <c r="VHX357" s="4"/>
      <c r="VHY357" s="4"/>
      <c r="VHZ357" s="4"/>
      <c r="VIA357" s="4"/>
      <c r="VIB357" s="4"/>
      <c r="VIC357" s="4"/>
      <c r="VID357" s="4"/>
      <c r="VIE357" s="4"/>
      <c r="VIF357" s="4"/>
      <c r="VIG357" s="4"/>
      <c r="VIH357" s="4"/>
      <c r="VII357" s="4"/>
      <c r="VIJ357" s="4"/>
      <c r="VIK357" s="4"/>
      <c r="VIL357" s="4"/>
      <c r="VIM357" s="4"/>
      <c r="VIN357" s="4"/>
      <c r="VIO357" s="4"/>
      <c r="VIP357" s="4"/>
      <c r="VIQ357" s="4"/>
      <c r="VIR357" s="4"/>
      <c r="VIS357" s="4"/>
      <c r="VIT357" s="4"/>
      <c r="VIU357" s="4"/>
      <c r="VIV357" s="4"/>
      <c r="VIW357" s="4"/>
      <c r="VIX357" s="4"/>
      <c r="VIY357" s="4"/>
      <c r="VIZ357" s="4"/>
      <c r="VJA357" s="4"/>
      <c r="VJB357" s="4"/>
      <c r="VJC357" s="4"/>
      <c r="VJD357" s="4"/>
      <c r="VJE357" s="4"/>
      <c r="VJF357" s="4"/>
      <c r="VJG357" s="4"/>
      <c r="VJH357" s="4"/>
      <c r="VJI357" s="4"/>
      <c r="VJJ357" s="4"/>
      <c r="VJK357" s="4"/>
      <c r="VJL357" s="4"/>
      <c r="VJM357" s="4"/>
      <c r="VJN357" s="4"/>
      <c r="VJO357" s="4"/>
      <c r="VJP357" s="4"/>
      <c r="VJQ357" s="4"/>
      <c r="VJR357" s="4"/>
      <c r="VJS357" s="4"/>
      <c r="VJT357" s="4"/>
      <c r="VJU357" s="4"/>
      <c r="VJV357" s="4"/>
      <c r="VJW357" s="4"/>
      <c r="VJX357" s="4"/>
      <c r="VJY357" s="4"/>
      <c r="VJZ357" s="4"/>
      <c r="VKA357" s="4"/>
      <c r="VKB357" s="4"/>
      <c r="VKC357" s="4"/>
      <c r="VKD357" s="4"/>
      <c r="VKE357" s="4"/>
      <c r="VKF357" s="4"/>
      <c r="VKG357" s="4"/>
      <c r="VKH357" s="4"/>
      <c r="VKI357" s="4"/>
      <c r="VKJ357" s="4"/>
      <c r="VKK357" s="4"/>
      <c r="VKL357" s="4"/>
      <c r="VKM357" s="4"/>
      <c r="VKN357" s="4"/>
      <c r="VKO357" s="4"/>
      <c r="VKP357" s="4"/>
      <c r="VKQ357" s="4"/>
      <c r="VKR357" s="4"/>
      <c r="VKS357" s="4"/>
      <c r="VKT357" s="4"/>
      <c r="VKU357" s="4"/>
      <c r="VKV357" s="4"/>
      <c r="VKW357" s="4"/>
      <c r="VKX357" s="4"/>
      <c r="VKY357" s="4"/>
      <c r="VKZ357" s="4"/>
      <c r="VLA357" s="4"/>
      <c r="VLB357" s="4"/>
      <c r="VLC357" s="4"/>
      <c r="VLD357" s="4"/>
      <c r="VLE357" s="4"/>
      <c r="VLF357" s="4"/>
      <c r="VLG357" s="4"/>
      <c r="VLH357" s="4"/>
      <c r="VLI357" s="4"/>
      <c r="VLJ357" s="4"/>
      <c r="VLK357" s="4"/>
      <c r="VLL357" s="4"/>
      <c r="VLM357" s="4"/>
      <c r="VLN357" s="4"/>
      <c r="VLO357" s="4"/>
      <c r="VLP357" s="4"/>
      <c r="VLQ357" s="4"/>
      <c r="VLR357" s="4"/>
      <c r="VLS357" s="4"/>
      <c r="VLT357" s="4"/>
      <c r="VLU357" s="4"/>
      <c r="VLV357" s="4"/>
      <c r="VLW357" s="4"/>
      <c r="VLX357" s="4"/>
      <c r="VLY357" s="4"/>
      <c r="VLZ357" s="4"/>
      <c r="VMA357" s="4"/>
      <c r="VMB357" s="4"/>
      <c r="VMC357" s="4"/>
      <c r="VMD357" s="4"/>
      <c r="VME357" s="4"/>
      <c r="VMF357" s="4"/>
      <c r="VMG357" s="4"/>
      <c r="VMH357" s="4"/>
      <c r="VMI357" s="4"/>
      <c r="VMJ357" s="4"/>
      <c r="VMK357" s="4"/>
      <c r="VML357" s="4"/>
      <c r="VMM357" s="4"/>
      <c r="VMN357" s="4"/>
      <c r="VMO357" s="4"/>
      <c r="VMP357" s="4"/>
      <c r="VMQ357" s="4"/>
      <c r="VMR357" s="4"/>
      <c r="VMS357" s="4"/>
      <c r="VMT357" s="4"/>
      <c r="VMU357" s="4"/>
      <c r="VMV357" s="4"/>
      <c r="VMW357" s="4"/>
      <c r="VMX357" s="4"/>
      <c r="VMY357" s="4"/>
      <c r="VMZ357" s="4"/>
      <c r="VNA357" s="4"/>
      <c r="VNB357" s="4"/>
      <c r="VNC357" s="4"/>
      <c r="VND357" s="4"/>
      <c r="VNE357" s="4"/>
      <c r="VNF357" s="4"/>
      <c r="VNG357" s="4"/>
      <c r="VNH357" s="4"/>
      <c r="VNI357" s="4"/>
      <c r="VNJ357" s="4"/>
      <c r="VNK357" s="4"/>
      <c r="VNL357" s="4"/>
      <c r="VNM357" s="4"/>
      <c r="VNN357" s="4"/>
      <c r="VNO357" s="4"/>
      <c r="VNP357" s="4"/>
      <c r="VNQ357" s="4"/>
      <c r="VNR357" s="4"/>
      <c r="VNS357" s="4"/>
      <c r="VNT357" s="4"/>
      <c r="VNU357" s="4"/>
      <c r="VNV357" s="4"/>
      <c r="VNW357" s="4"/>
      <c r="VNX357" s="4"/>
      <c r="VNY357" s="4"/>
      <c r="VNZ357" s="4"/>
      <c r="VOA357" s="4"/>
      <c r="VOB357" s="4"/>
      <c r="VOC357" s="4"/>
      <c r="VOD357" s="4"/>
      <c r="VOE357" s="4"/>
      <c r="VOF357" s="4"/>
      <c r="VOG357" s="4"/>
      <c r="VOH357" s="4"/>
      <c r="VOI357" s="4"/>
      <c r="VOJ357" s="4"/>
      <c r="VOK357" s="4"/>
      <c r="VOL357" s="4"/>
      <c r="VOM357" s="4"/>
      <c r="VON357" s="4"/>
      <c r="VOO357" s="4"/>
      <c r="VOP357" s="4"/>
      <c r="VOQ357" s="4"/>
      <c r="VOR357" s="4"/>
      <c r="VOS357" s="4"/>
      <c r="VOT357" s="4"/>
      <c r="VOU357" s="4"/>
      <c r="VOV357" s="4"/>
      <c r="VOW357" s="4"/>
      <c r="VOX357" s="4"/>
      <c r="VOY357" s="4"/>
      <c r="VOZ357" s="4"/>
      <c r="VPA357" s="4"/>
      <c r="VPB357" s="4"/>
      <c r="VPC357" s="4"/>
      <c r="VPD357" s="4"/>
      <c r="VPE357" s="4"/>
      <c r="VPF357" s="4"/>
      <c r="VPG357" s="4"/>
      <c r="VPH357" s="4"/>
      <c r="VPI357" s="4"/>
      <c r="VPJ357" s="4"/>
      <c r="VPK357" s="4"/>
      <c r="VPL357" s="4"/>
      <c r="VPM357" s="4"/>
      <c r="VPN357" s="4"/>
      <c r="VPO357" s="4"/>
      <c r="VPP357" s="4"/>
      <c r="VPQ357" s="4"/>
      <c r="VPR357" s="4"/>
      <c r="VPS357" s="4"/>
      <c r="VPT357" s="4"/>
      <c r="VPU357" s="4"/>
      <c r="VPV357" s="4"/>
      <c r="VPW357" s="4"/>
      <c r="VPX357" s="4"/>
      <c r="VPY357" s="4"/>
      <c r="VPZ357" s="4"/>
      <c r="VQA357" s="4"/>
      <c r="VQB357" s="4"/>
      <c r="VQC357" s="4"/>
      <c r="VQD357" s="4"/>
      <c r="VQE357" s="4"/>
      <c r="VQF357" s="4"/>
      <c r="VQG357" s="4"/>
      <c r="VQH357" s="4"/>
      <c r="VQI357" s="4"/>
      <c r="VQJ357" s="4"/>
      <c r="VQK357" s="4"/>
      <c r="VQL357" s="4"/>
      <c r="VQM357" s="4"/>
      <c r="VQN357" s="4"/>
      <c r="VQO357" s="4"/>
      <c r="VQP357" s="4"/>
      <c r="VQQ357" s="4"/>
      <c r="VQR357" s="4"/>
      <c r="VQS357" s="4"/>
      <c r="VQT357" s="4"/>
      <c r="VQU357" s="4"/>
      <c r="VQV357" s="4"/>
      <c r="VQW357" s="4"/>
      <c r="VQX357" s="4"/>
      <c r="VQY357" s="4"/>
      <c r="VQZ357" s="4"/>
      <c r="VRA357" s="4"/>
      <c r="VRB357" s="4"/>
      <c r="VRC357" s="4"/>
      <c r="VRD357" s="4"/>
      <c r="VRE357" s="4"/>
      <c r="VRF357" s="4"/>
      <c r="VRG357" s="4"/>
      <c r="VRH357" s="4"/>
      <c r="VRI357" s="4"/>
      <c r="VRJ357" s="4"/>
      <c r="VRK357" s="4"/>
      <c r="VRL357" s="4"/>
      <c r="VRM357" s="4"/>
      <c r="VRN357" s="4"/>
      <c r="VRO357" s="4"/>
      <c r="VRP357" s="4"/>
      <c r="VRQ357" s="4"/>
      <c r="VRR357" s="4"/>
      <c r="VRS357" s="4"/>
      <c r="VRT357" s="4"/>
      <c r="VRU357" s="4"/>
      <c r="VRV357" s="4"/>
      <c r="VRW357" s="4"/>
      <c r="VRX357" s="4"/>
      <c r="VRY357" s="4"/>
      <c r="VRZ357" s="4"/>
      <c r="VSA357" s="4"/>
      <c r="VSB357" s="4"/>
      <c r="VSC357" s="4"/>
      <c r="VSD357" s="4"/>
      <c r="VSE357" s="4"/>
      <c r="VSF357" s="4"/>
      <c r="VSG357" s="4"/>
      <c r="VSH357" s="4"/>
      <c r="VSI357" s="4"/>
      <c r="VSJ357" s="4"/>
      <c r="VSK357" s="4"/>
      <c r="VSL357" s="4"/>
      <c r="VSM357" s="4"/>
      <c r="VSN357" s="4"/>
      <c r="VSO357" s="4"/>
      <c r="VSP357" s="4"/>
      <c r="VSQ357" s="4"/>
      <c r="VSR357" s="4"/>
      <c r="VSS357" s="4"/>
      <c r="VST357" s="4"/>
      <c r="VSU357" s="4"/>
      <c r="VSV357" s="4"/>
      <c r="VSW357" s="4"/>
      <c r="VSX357" s="4"/>
      <c r="VSY357" s="4"/>
      <c r="VSZ357" s="4"/>
      <c r="VTA357" s="4"/>
      <c r="VTB357" s="4"/>
      <c r="VTC357" s="4"/>
      <c r="VTD357" s="4"/>
      <c r="VTE357" s="4"/>
      <c r="VTF357" s="4"/>
      <c r="VTG357" s="4"/>
      <c r="VTH357" s="4"/>
      <c r="VTI357" s="4"/>
      <c r="VTJ357" s="4"/>
      <c r="VTK357" s="4"/>
      <c r="VTL357" s="4"/>
      <c r="VTM357" s="4"/>
      <c r="VTN357" s="4"/>
      <c r="VTO357" s="4"/>
      <c r="VTP357" s="4"/>
      <c r="VTQ357" s="4"/>
      <c r="VTR357" s="4"/>
      <c r="VTS357" s="4"/>
      <c r="VTT357" s="4"/>
      <c r="VTU357" s="4"/>
      <c r="VTV357" s="4"/>
      <c r="VTW357" s="4"/>
      <c r="VTX357" s="4"/>
      <c r="VTY357" s="4"/>
      <c r="VTZ357" s="4"/>
      <c r="VUA357" s="4"/>
      <c r="VUB357" s="4"/>
      <c r="VUC357" s="4"/>
      <c r="VUD357" s="4"/>
      <c r="VUE357" s="4"/>
      <c r="VUF357" s="4"/>
      <c r="VUG357" s="4"/>
      <c r="VUH357" s="4"/>
      <c r="VUI357" s="4"/>
      <c r="VUJ357" s="4"/>
      <c r="VUK357" s="4"/>
      <c r="VUL357" s="4"/>
      <c r="VUM357" s="4"/>
      <c r="VUN357" s="4"/>
      <c r="VUO357" s="4"/>
      <c r="VUP357" s="4"/>
      <c r="VUQ357" s="4"/>
      <c r="VUR357" s="4"/>
      <c r="VUS357" s="4"/>
      <c r="VUT357" s="4"/>
      <c r="VUU357" s="4"/>
      <c r="VUV357" s="4"/>
      <c r="VUW357" s="4"/>
      <c r="VUX357" s="4"/>
      <c r="VUY357" s="4"/>
      <c r="VUZ357" s="4"/>
      <c r="VVA357" s="4"/>
      <c r="VVB357" s="4"/>
      <c r="VVC357" s="4"/>
      <c r="VVD357" s="4"/>
      <c r="VVE357" s="4"/>
      <c r="VVF357" s="4"/>
      <c r="VVG357" s="4"/>
      <c r="VVH357" s="4"/>
      <c r="VVI357" s="4"/>
      <c r="VVJ357" s="4"/>
      <c r="VVK357" s="4"/>
      <c r="VVL357" s="4"/>
      <c r="VVM357" s="4"/>
      <c r="VVN357" s="4"/>
      <c r="VVO357" s="4"/>
      <c r="VVP357" s="4"/>
      <c r="VVQ357" s="4"/>
      <c r="VVR357" s="4"/>
      <c r="VVS357" s="4"/>
      <c r="VVT357" s="4"/>
      <c r="VVU357" s="4"/>
      <c r="VVV357" s="4"/>
      <c r="VVW357" s="4"/>
      <c r="VVX357" s="4"/>
      <c r="VVY357" s="4"/>
      <c r="VVZ357" s="4"/>
      <c r="VWA357" s="4"/>
      <c r="VWB357" s="4"/>
      <c r="VWC357" s="4"/>
      <c r="VWD357" s="4"/>
      <c r="VWE357" s="4"/>
      <c r="VWF357" s="4"/>
      <c r="VWG357" s="4"/>
      <c r="VWH357" s="4"/>
      <c r="VWI357" s="4"/>
      <c r="VWJ357" s="4"/>
      <c r="VWK357" s="4"/>
      <c r="VWL357" s="4"/>
      <c r="VWM357" s="4"/>
      <c r="VWN357" s="4"/>
      <c r="VWO357" s="4"/>
      <c r="VWP357" s="4"/>
      <c r="VWQ357" s="4"/>
      <c r="VWR357" s="4"/>
      <c r="VWS357" s="4"/>
      <c r="VWT357" s="4"/>
      <c r="VWU357" s="4"/>
      <c r="VWV357" s="4"/>
      <c r="VWW357" s="4"/>
      <c r="VWX357" s="4"/>
      <c r="VWY357" s="4"/>
      <c r="VWZ357" s="4"/>
      <c r="VXA357" s="4"/>
      <c r="VXB357" s="4"/>
      <c r="VXC357" s="4"/>
      <c r="VXD357" s="4"/>
      <c r="VXE357" s="4"/>
      <c r="VXF357" s="4"/>
      <c r="VXG357" s="4"/>
      <c r="VXH357" s="4"/>
      <c r="VXI357" s="4"/>
      <c r="VXJ357" s="4"/>
      <c r="VXK357" s="4"/>
      <c r="VXL357" s="4"/>
      <c r="VXM357" s="4"/>
      <c r="VXN357" s="4"/>
      <c r="VXO357" s="4"/>
      <c r="VXP357" s="4"/>
      <c r="VXQ357" s="4"/>
      <c r="VXR357" s="4"/>
      <c r="VXS357" s="4"/>
      <c r="VXT357" s="4"/>
      <c r="VXU357" s="4"/>
      <c r="VXV357" s="4"/>
      <c r="VXW357" s="4"/>
      <c r="VXX357" s="4"/>
      <c r="VXY357" s="4"/>
      <c r="VXZ357" s="4"/>
      <c r="VYA357" s="4"/>
      <c r="VYB357" s="4"/>
      <c r="VYC357" s="4"/>
      <c r="VYD357" s="4"/>
      <c r="VYE357" s="4"/>
      <c r="VYF357" s="4"/>
      <c r="VYG357" s="4"/>
      <c r="VYH357" s="4"/>
      <c r="VYI357" s="4"/>
      <c r="VYJ357" s="4"/>
      <c r="VYK357" s="4"/>
      <c r="VYL357" s="4"/>
      <c r="VYM357" s="4"/>
      <c r="VYN357" s="4"/>
      <c r="VYO357" s="4"/>
      <c r="VYP357" s="4"/>
      <c r="VYQ357" s="4"/>
      <c r="VYR357" s="4"/>
      <c r="VYS357" s="4"/>
      <c r="VYT357" s="4"/>
      <c r="VYU357" s="4"/>
      <c r="VYV357" s="4"/>
      <c r="VYW357" s="4"/>
      <c r="VYX357" s="4"/>
      <c r="VYY357" s="4"/>
      <c r="VYZ357" s="4"/>
      <c r="VZA357" s="4"/>
      <c r="VZB357" s="4"/>
      <c r="VZC357" s="4"/>
      <c r="VZD357" s="4"/>
      <c r="VZE357" s="4"/>
      <c r="VZF357" s="4"/>
      <c r="VZG357" s="4"/>
      <c r="VZH357" s="4"/>
      <c r="VZI357" s="4"/>
      <c r="VZJ357" s="4"/>
      <c r="VZK357" s="4"/>
      <c r="VZL357" s="4"/>
      <c r="VZM357" s="4"/>
      <c r="VZN357" s="4"/>
      <c r="VZO357" s="4"/>
      <c r="VZP357" s="4"/>
      <c r="VZQ357" s="4"/>
      <c r="VZR357" s="4"/>
      <c r="VZS357" s="4"/>
      <c r="VZT357" s="4"/>
      <c r="VZU357" s="4"/>
      <c r="VZV357" s="4"/>
      <c r="VZW357" s="4"/>
      <c r="VZX357" s="4"/>
      <c r="VZY357" s="4"/>
      <c r="VZZ357" s="4"/>
      <c r="WAA357" s="4"/>
      <c r="WAB357" s="4"/>
      <c r="WAC357" s="4"/>
      <c r="WAD357" s="4"/>
      <c r="WAE357" s="4"/>
      <c r="WAF357" s="4"/>
      <c r="WAG357" s="4"/>
      <c r="WAH357" s="4"/>
      <c r="WAI357" s="4"/>
      <c r="WAJ357" s="4"/>
      <c r="WAK357" s="4"/>
      <c r="WAL357" s="4"/>
      <c r="WAM357" s="4"/>
      <c r="WAN357" s="4"/>
      <c r="WAO357" s="4"/>
      <c r="WAP357" s="4"/>
      <c r="WAQ357" s="4"/>
      <c r="WAR357" s="4"/>
      <c r="WAS357" s="4"/>
      <c r="WAT357" s="4"/>
      <c r="WAU357" s="4"/>
      <c r="WAV357" s="4"/>
      <c r="WAW357" s="4"/>
      <c r="WAX357" s="4"/>
      <c r="WAY357" s="4"/>
      <c r="WAZ357" s="4"/>
      <c r="WBA357" s="4"/>
      <c r="WBB357" s="4"/>
      <c r="WBC357" s="4"/>
      <c r="WBD357" s="4"/>
      <c r="WBE357" s="4"/>
      <c r="WBF357" s="4"/>
      <c r="WBG357" s="4"/>
      <c r="WBH357" s="4"/>
      <c r="WBI357" s="4"/>
      <c r="WBJ357" s="4"/>
      <c r="WBK357" s="4"/>
      <c r="WBL357" s="4"/>
      <c r="WBM357" s="4"/>
      <c r="WBN357" s="4"/>
      <c r="WBO357" s="4"/>
      <c r="WBP357" s="4"/>
      <c r="WBQ357" s="4"/>
      <c r="WBR357" s="4"/>
      <c r="WBS357" s="4"/>
      <c r="WBT357" s="4"/>
      <c r="WBU357" s="4"/>
      <c r="WBV357" s="4"/>
      <c r="WBW357" s="4"/>
      <c r="WBX357" s="4"/>
      <c r="WBY357" s="4"/>
      <c r="WBZ357" s="4"/>
      <c r="WCA357" s="4"/>
      <c r="WCB357" s="4"/>
      <c r="WCC357" s="4"/>
      <c r="WCD357" s="4"/>
      <c r="WCE357" s="4"/>
      <c r="WCF357" s="4"/>
      <c r="WCG357" s="4"/>
      <c r="WCH357" s="4"/>
      <c r="WCI357" s="4"/>
      <c r="WCJ357" s="4"/>
      <c r="WCK357" s="4"/>
      <c r="WCL357" s="4"/>
      <c r="WCM357" s="4"/>
      <c r="WCN357" s="4"/>
      <c r="WCO357" s="4"/>
      <c r="WCP357" s="4"/>
      <c r="WCQ357" s="4"/>
      <c r="WCR357" s="4"/>
      <c r="WCS357" s="4"/>
      <c r="WCT357" s="4"/>
      <c r="WCU357" s="4"/>
      <c r="WCV357" s="4"/>
      <c r="WCW357" s="4"/>
      <c r="WCX357" s="4"/>
      <c r="WCY357" s="4"/>
      <c r="WCZ357" s="4"/>
      <c r="WDA357" s="4"/>
      <c r="WDB357" s="4"/>
      <c r="WDC357" s="4"/>
      <c r="WDD357" s="4"/>
      <c r="WDE357" s="4"/>
      <c r="WDF357" s="4"/>
      <c r="WDG357" s="4"/>
      <c r="WDH357" s="4"/>
      <c r="WDI357" s="4"/>
      <c r="WDJ357" s="4"/>
      <c r="WDK357" s="4"/>
      <c r="WDL357" s="4"/>
      <c r="WDM357" s="4"/>
      <c r="WDN357" s="4"/>
      <c r="WDO357" s="4"/>
      <c r="WDP357" s="4"/>
      <c r="WDQ357" s="4"/>
      <c r="WDR357" s="4"/>
      <c r="WDS357" s="4"/>
      <c r="WDT357" s="4"/>
      <c r="WDU357" s="4"/>
      <c r="WDV357" s="4"/>
      <c r="WDW357" s="4"/>
      <c r="WDX357" s="4"/>
      <c r="WDY357" s="4"/>
      <c r="WDZ357" s="4"/>
      <c r="WEA357" s="4"/>
      <c r="WEB357" s="4"/>
      <c r="WEC357" s="4"/>
      <c r="WED357" s="4"/>
      <c r="WEE357" s="4"/>
      <c r="WEF357" s="4"/>
      <c r="WEG357" s="4"/>
      <c r="WEH357" s="4"/>
      <c r="WEI357" s="4"/>
      <c r="WEJ357" s="4"/>
      <c r="WEK357" s="4"/>
      <c r="WEL357" s="4"/>
      <c r="WEM357" s="4"/>
      <c r="WEN357" s="4"/>
      <c r="WEO357" s="4"/>
      <c r="WEP357" s="4"/>
      <c r="WEQ357" s="4"/>
      <c r="WER357" s="4"/>
      <c r="WES357" s="4"/>
      <c r="WET357" s="4"/>
      <c r="WEU357" s="4"/>
      <c r="WEV357" s="4"/>
      <c r="WEW357" s="4"/>
      <c r="WEX357" s="4"/>
      <c r="WEY357" s="4"/>
      <c r="WEZ357" s="4"/>
      <c r="WFA357" s="4"/>
      <c r="WFB357" s="4"/>
      <c r="WFC357" s="4"/>
      <c r="WFD357" s="4"/>
      <c r="WFE357" s="4"/>
      <c r="WFF357" s="4"/>
      <c r="WFG357" s="4"/>
      <c r="WFH357" s="4"/>
      <c r="WFI357" s="4"/>
      <c r="WFJ357" s="4"/>
      <c r="WFK357" s="4"/>
      <c r="WFL357" s="4"/>
      <c r="WFM357" s="4"/>
      <c r="WFN357" s="4"/>
      <c r="WFO357" s="4"/>
      <c r="WFP357" s="4"/>
      <c r="WFQ357" s="4"/>
      <c r="WFR357" s="4"/>
      <c r="WFS357" s="4"/>
      <c r="WFT357" s="4"/>
      <c r="WFU357" s="4"/>
      <c r="WFV357" s="4"/>
      <c r="WFW357" s="4"/>
      <c r="WFX357" s="4"/>
      <c r="WFY357" s="4"/>
      <c r="WFZ357" s="4"/>
      <c r="WGA357" s="4"/>
      <c r="WGB357" s="4"/>
      <c r="WGC357" s="4"/>
      <c r="WGD357" s="4"/>
      <c r="WGE357" s="4"/>
      <c r="WGF357" s="4"/>
      <c r="WGG357" s="4"/>
      <c r="WGH357" s="4"/>
      <c r="WGI357" s="4"/>
      <c r="WGJ357" s="4"/>
      <c r="WGK357" s="4"/>
      <c r="WGL357" s="4"/>
      <c r="WGM357" s="4"/>
      <c r="WGN357" s="4"/>
      <c r="WGO357" s="4"/>
      <c r="WGP357" s="4"/>
      <c r="WGQ357" s="4"/>
      <c r="WGR357" s="4"/>
      <c r="WGS357" s="4"/>
      <c r="WGT357" s="4"/>
      <c r="WGU357" s="4"/>
      <c r="WGV357" s="4"/>
      <c r="WGW357" s="4"/>
      <c r="WGX357" s="4"/>
      <c r="WGY357" s="4"/>
      <c r="WGZ357" s="4"/>
      <c r="WHA357" s="4"/>
      <c r="WHB357" s="4"/>
      <c r="WHC357" s="4"/>
      <c r="WHD357" s="4"/>
      <c r="WHE357" s="4"/>
      <c r="WHF357" s="4"/>
      <c r="WHG357" s="4"/>
      <c r="WHH357" s="4"/>
      <c r="WHI357" s="4"/>
      <c r="WHJ357" s="4"/>
      <c r="WHK357" s="4"/>
      <c r="WHL357" s="4"/>
      <c r="WHM357" s="4"/>
      <c r="WHN357" s="4"/>
      <c r="WHO357" s="4"/>
      <c r="WHP357" s="4"/>
      <c r="WHQ357" s="4"/>
      <c r="WHR357" s="4"/>
      <c r="WHS357" s="4"/>
      <c r="WHT357" s="4"/>
      <c r="WHU357" s="4"/>
      <c r="WHV357" s="4"/>
      <c r="WHW357" s="4"/>
      <c r="WHX357" s="4"/>
      <c r="WHY357" s="4"/>
      <c r="WHZ357" s="4"/>
      <c r="WIA357" s="4"/>
      <c r="WIB357" s="4"/>
      <c r="WIC357" s="4"/>
      <c r="WID357" s="4"/>
      <c r="WIE357" s="4"/>
      <c r="WIF357" s="4"/>
      <c r="WIG357" s="4"/>
      <c r="WIH357" s="4"/>
      <c r="WII357" s="4"/>
      <c r="WIJ357" s="4"/>
      <c r="WIK357" s="4"/>
      <c r="WIL357" s="4"/>
      <c r="WIM357" s="4"/>
      <c r="WIN357" s="4"/>
      <c r="WIO357" s="4"/>
      <c r="WIP357" s="4"/>
      <c r="WIQ357" s="4"/>
      <c r="WIR357" s="4"/>
      <c r="WIS357" s="4"/>
      <c r="WIT357" s="4"/>
      <c r="WIU357" s="4"/>
      <c r="WIV357" s="4"/>
      <c r="WIW357" s="4"/>
      <c r="WIX357" s="4"/>
      <c r="WIY357" s="4"/>
      <c r="WIZ357" s="4"/>
      <c r="WJA357" s="4"/>
      <c r="WJB357" s="4"/>
      <c r="WJC357" s="4"/>
      <c r="WJD357" s="4"/>
      <c r="WJE357" s="4"/>
      <c r="WJF357" s="4"/>
      <c r="WJG357" s="4"/>
      <c r="WJH357" s="4"/>
      <c r="WJI357" s="4"/>
      <c r="WJJ357" s="4"/>
      <c r="WJK357" s="4"/>
      <c r="WJL357" s="4"/>
      <c r="WJM357" s="4"/>
      <c r="WJN357" s="4"/>
      <c r="WJO357" s="4"/>
      <c r="WJP357" s="4"/>
      <c r="WJQ357" s="4"/>
      <c r="WJR357" s="4"/>
      <c r="WJS357" s="4"/>
      <c r="WJT357" s="4"/>
      <c r="WJU357" s="4"/>
      <c r="WJV357" s="4"/>
      <c r="WJW357" s="4"/>
      <c r="WJX357" s="4"/>
      <c r="WJY357" s="4"/>
      <c r="WJZ357" s="4"/>
      <c r="WKA357" s="4"/>
      <c r="WKB357" s="4"/>
      <c r="WKC357" s="4"/>
      <c r="WKD357" s="4"/>
      <c r="WKE357" s="4"/>
      <c r="WKF357" s="4"/>
      <c r="WKG357" s="4"/>
      <c r="WKH357" s="4"/>
      <c r="WKI357" s="4"/>
      <c r="WKJ357" s="4"/>
      <c r="WKK357" s="4"/>
      <c r="WKL357" s="4"/>
      <c r="WKM357" s="4"/>
      <c r="WKN357" s="4"/>
      <c r="WKO357" s="4"/>
      <c r="WKP357" s="4"/>
      <c r="WKQ357" s="4"/>
      <c r="WKR357" s="4"/>
      <c r="WKS357" s="4"/>
      <c r="WKT357" s="4"/>
      <c r="WKU357" s="4"/>
      <c r="WKV357" s="4"/>
      <c r="WKW357" s="4"/>
      <c r="WKX357" s="4"/>
      <c r="WKY357" s="4"/>
      <c r="WKZ357" s="4"/>
      <c r="WLA357" s="4"/>
      <c r="WLB357" s="4"/>
      <c r="WLC357" s="4"/>
      <c r="WLD357" s="4"/>
      <c r="WLE357" s="4"/>
      <c r="WLF357" s="4"/>
      <c r="WLG357" s="4"/>
      <c r="WLH357" s="4"/>
      <c r="WLI357" s="4"/>
      <c r="WLJ357" s="4"/>
      <c r="WLK357" s="4"/>
      <c r="WLL357" s="4"/>
      <c r="WLM357" s="4"/>
      <c r="WLN357" s="4"/>
      <c r="WLO357" s="4"/>
      <c r="WLP357" s="4"/>
      <c r="WLQ357" s="4"/>
      <c r="WLR357" s="4"/>
      <c r="WLS357" s="4"/>
      <c r="WLT357" s="4"/>
      <c r="WLU357" s="4"/>
      <c r="WLV357" s="4"/>
      <c r="WLW357" s="4"/>
      <c r="WLX357" s="4"/>
      <c r="WLY357" s="4"/>
      <c r="WLZ357" s="4"/>
      <c r="WMA357" s="4"/>
      <c r="WMB357" s="4"/>
      <c r="WMC357" s="4"/>
      <c r="WMD357" s="4"/>
      <c r="WME357" s="4"/>
      <c r="WMF357" s="4"/>
      <c r="WMG357" s="4"/>
      <c r="WMH357" s="4"/>
      <c r="WMI357" s="4"/>
      <c r="WMJ357" s="4"/>
      <c r="WMK357" s="4"/>
      <c r="WML357" s="4"/>
      <c r="WMM357" s="4"/>
      <c r="WMN357" s="4"/>
      <c r="WMO357" s="4"/>
      <c r="WMP357" s="4"/>
      <c r="WMQ357" s="4"/>
      <c r="WMR357" s="4"/>
      <c r="WMS357" s="4"/>
      <c r="WMT357" s="4"/>
      <c r="WMU357" s="4"/>
      <c r="WMV357" s="4"/>
      <c r="WMW357" s="4"/>
      <c r="WMX357" s="4"/>
      <c r="WMY357" s="4"/>
      <c r="WMZ357" s="4"/>
      <c r="WNA357" s="4"/>
      <c r="WNB357" s="4"/>
      <c r="WNC357" s="4"/>
      <c r="WND357" s="4"/>
      <c r="WNE357" s="4"/>
      <c r="WNF357" s="4"/>
      <c r="WNG357" s="4"/>
      <c r="WNH357" s="4"/>
      <c r="WNI357" s="4"/>
      <c r="WNJ357" s="4"/>
      <c r="WNK357" s="4"/>
      <c r="WNL357" s="4"/>
      <c r="WNM357" s="4"/>
      <c r="WNN357" s="4"/>
      <c r="WNO357" s="4"/>
      <c r="WNP357" s="4"/>
      <c r="WNQ357" s="4"/>
      <c r="WNR357" s="4"/>
      <c r="WNS357" s="4"/>
      <c r="WNT357" s="4"/>
      <c r="WNU357" s="4"/>
      <c r="WNV357" s="4"/>
      <c r="WNW357" s="4"/>
      <c r="WNX357" s="4"/>
      <c r="WNY357" s="4"/>
      <c r="WNZ357" s="4"/>
      <c r="WOA357" s="4"/>
      <c r="WOB357" s="4"/>
      <c r="WOC357" s="4"/>
      <c r="WOD357" s="4"/>
      <c r="WOE357" s="4"/>
      <c r="WOF357" s="4"/>
      <c r="WOG357" s="4"/>
      <c r="WOH357" s="4"/>
      <c r="WOI357" s="4"/>
      <c r="WOJ357" s="4"/>
      <c r="WOK357" s="4"/>
      <c r="WOL357" s="4"/>
      <c r="WOM357" s="4"/>
      <c r="WON357" s="4"/>
      <c r="WOO357" s="4"/>
      <c r="WOP357" s="4"/>
      <c r="WOQ357" s="4"/>
      <c r="WOR357" s="4"/>
      <c r="WOS357" s="4"/>
      <c r="WOT357" s="4"/>
      <c r="WOU357" s="4"/>
      <c r="WOV357" s="4"/>
      <c r="WOW357" s="4"/>
      <c r="WOX357" s="4"/>
      <c r="WOY357" s="4"/>
      <c r="WOZ357" s="4"/>
      <c r="WPA357" s="4"/>
      <c r="WPB357" s="4"/>
      <c r="WPC357" s="4"/>
      <c r="WPD357" s="4"/>
      <c r="WPE357" s="4"/>
      <c r="WPF357" s="4"/>
      <c r="WPG357" s="4"/>
      <c r="WPH357" s="4"/>
      <c r="WPI357" s="4"/>
      <c r="WPJ357" s="4"/>
      <c r="WPK357" s="4"/>
      <c r="WPL357" s="4"/>
      <c r="WPM357" s="4"/>
      <c r="WPN357" s="4"/>
      <c r="WPO357" s="4"/>
      <c r="WPP357" s="4"/>
      <c r="WPQ357" s="4"/>
      <c r="WPR357" s="4"/>
      <c r="WPS357" s="4"/>
      <c r="WPT357" s="4"/>
      <c r="WPU357" s="4"/>
      <c r="WPV357" s="4"/>
      <c r="WPW357" s="4"/>
      <c r="WPX357" s="4"/>
      <c r="WPY357" s="4"/>
      <c r="WPZ357" s="4"/>
      <c r="WQA357" s="4"/>
      <c r="WQB357" s="4"/>
      <c r="WQC357" s="4"/>
      <c r="WQD357" s="4"/>
      <c r="WQE357" s="4"/>
      <c r="WQF357" s="4"/>
      <c r="WQG357" s="4"/>
      <c r="WQH357" s="4"/>
      <c r="WQI357" s="4"/>
      <c r="WQJ357" s="4"/>
      <c r="WQK357" s="4"/>
      <c r="WQL357" s="4"/>
      <c r="WQM357" s="4"/>
      <c r="WQN357" s="4"/>
      <c r="WQO357" s="4"/>
      <c r="WQP357" s="4"/>
      <c r="WQQ357" s="4"/>
      <c r="WQR357" s="4"/>
      <c r="WQS357" s="4"/>
      <c r="WQT357" s="4"/>
      <c r="WQU357" s="4"/>
      <c r="WQV357" s="4"/>
      <c r="WQW357" s="4"/>
      <c r="WQX357" s="4"/>
      <c r="WQY357" s="4"/>
      <c r="WQZ357" s="4"/>
      <c r="WRA357" s="4"/>
      <c r="WRB357" s="4"/>
      <c r="WRC357" s="4"/>
      <c r="WRD357" s="4"/>
      <c r="WRE357" s="4"/>
      <c r="WRF357" s="4"/>
      <c r="WRG357" s="4"/>
      <c r="WRH357" s="4"/>
      <c r="WRI357" s="4"/>
      <c r="WRJ357" s="4"/>
      <c r="WRK357" s="4"/>
      <c r="WRL357" s="4"/>
      <c r="WRM357" s="4"/>
      <c r="WRN357" s="4"/>
      <c r="WRO357" s="4"/>
      <c r="WRP357" s="4"/>
      <c r="WRQ357" s="4"/>
      <c r="WRR357" s="4"/>
      <c r="WRS357" s="4"/>
      <c r="WRT357" s="4"/>
      <c r="WRU357" s="4"/>
      <c r="WRV357" s="4"/>
      <c r="WRW357" s="4"/>
      <c r="WRX357" s="4"/>
      <c r="WRY357" s="4"/>
      <c r="WRZ357" s="4"/>
      <c r="WSA357" s="4"/>
      <c r="WSB357" s="4"/>
      <c r="WSC357" s="4"/>
      <c r="WSD357" s="4"/>
      <c r="WSE357" s="4"/>
      <c r="WSF357" s="4"/>
      <c r="WSG357" s="4"/>
      <c r="WSH357" s="4"/>
      <c r="WSI357" s="4"/>
      <c r="WSJ357" s="4"/>
      <c r="WSK357" s="4"/>
      <c r="WSL357" s="4"/>
      <c r="WSM357" s="4"/>
      <c r="WSN357" s="4"/>
      <c r="WSO357" s="4"/>
      <c r="WSP357" s="4"/>
      <c r="WSQ357" s="4"/>
      <c r="WSR357" s="4"/>
      <c r="WSS357" s="4"/>
      <c r="WST357" s="4"/>
      <c r="WSU357" s="4"/>
      <c r="WSV357" s="4"/>
      <c r="WSW357" s="4"/>
      <c r="WSX357" s="4"/>
      <c r="WSY357" s="4"/>
      <c r="WSZ357" s="4"/>
      <c r="WTA357" s="4"/>
      <c r="WTB357" s="4"/>
      <c r="WTC357" s="4"/>
      <c r="WTD357" s="4"/>
      <c r="WTE357" s="4"/>
      <c r="WTF357" s="4"/>
      <c r="WTG357" s="4"/>
      <c r="WTH357" s="4"/>
      <c r="WTI357" s="4"/>
      <c r="WTJ357" s="4"/>
      <c r="WTK357" s="4"/>
      <c r="WTL357" s="4"/>
      <c r="WTM357" s="4"/>
      <c r="WTN357" s="4"/>
      <c r="WTO357" s="4"/>
      <c r="WTP357" s="4"/>
      <c r="WTQ357" s="4"/>
      <c r="WTR357" s="4"/>
      <c r="WTS357" s="4"/>
      <c r="WTT357" s="4"/>
      <c r="WTU357" s="4"/>
      <c r="WTV357" s="4"/>
      <c r="WTW357" s="4"/>
      <c r="WTX357" s="4"/>
      <c r="WTY357" s="4"/>
      <c r="WTZ357" s="4"/>
      <c r="WUA357" s="4"/>
      <c r="WUB357" s="4"/>
      <c r="WUC357" s="4"/>
      <c r="WUD357" s="4"/>
      <c r="WUE357" s="4"/>
      <c r="WUF357" s="4"/>
      <c r="WUG357" s="4"/>
      <c r="WUH357" s="4"/>
      <c r="WUI357" s="4"/>
      <c r="WUJ357" s="4"/>
      <c r="WUK357" s="4"/>
      <c r="WUL357" s="4"/>
      <c r="WUM357" s="4"/>
      <c r="WUN357" s="4"/>
      <c r="WUO357" s="4"/>
      <c r="WUP357" s="4"/>
      <c r="WUQ357" s="4"/>
      <c r="WUR357" s="4"/>
      <c r="WUS357" s="4"/>
      <c r="WUT357" s="4"/>
      <c r="WUU357" s="4"/>
      <c r="WUV357" s="4"/>
      <c r="WUW357" s="4"/>
      <c r="WUX357" s="4"/>
      <c r="WUY357" s="4"/>
      <c r="WUZ357" s="4"/>
      <c r="WVA357" s="4"/>
      <c r="WVB357" s="4"/>
      <c r="WVC357" s="4"/>
      <c r="WVD357" s="4"/>
      <c r="WVE357" s="4"/>
      <c r="WVF357" s="4"/>
      <c r="WVG357" s="4"/>
      <c r="WVH357" s="4"/>
      <c r="WVI357" s="4"/>
      <c r="WVJ357" s="4"/>
      <c r="WVK357" s="4"/>
      <c r="WVL357" s="4"/>
      <c r="WVM357" s="4"/>
      <c r="WVN357" s="4"/>
      <c r="WVO357" s="4"/>
      <c r="WVP357" s="4"/>
      <c r="WVQ357" s="4"/>
      <c r="WVR357" s="4"/>
      <c r="WVS357" s="4"/>
      <c r="WVT357" s="4"/>
      <c r="WVU357" s="4"/>
      <c r="WVV357" s="4"/>
      <c r="WVW357" s="4"/>
      <c r="WVX357" s="4"/>
      <c r="WVY357" s="4"/>
      <c r="WVZ357" s="4"/>
      <c r="WWA357" s="4"/>
      <c r="WWB357" s="4"/>
      <c r="WWC357" s="4"/>
      <c r="WWD357" s="4"/>
      <c r="WWE357" s="4"/>
      <c r="WWF357" s="4"/>
      <c r="WWG357" s="4"/>
      <c r="WWH357" s="4"/>
      <c r="WWI357" s="4"/>
      <c r="WWJ357" s="4"/>
      <c r="WWK357" s="4"/>
      <c r="WWL357" s="4"/>
      <c r="WWM357" s="4"/>
      <c r="WWN357" s="4"/>
      <c r="WWO357" s="4"/>
      <c r="WWP357" s="4"/>
      <c r="WWQ357" s="4"/>
      <c r="WWR357" s="4"/>
      <c r="WWS357" s="4"/>
      <c r="WWT357" s="4"/>
      <c r="WWU357" s="4"/>
      <c r="WWV357" s="4"/>
      <c r="WWW357" s="4"/>
      <c r="WWX357" s="4"/>
      <c r="WWY357" s="4"/>
      <c r="WWZ357" s="4"/>
      <c r="WXA357" s="4"/>
      <c r="WXB357" s="4"/>
      <c r="WXC357" s="4"/>
      <c r="WXD357" s="4"/>
      <c r="WXE357" s="4"/>
      <c r="WXF357" s="4"/>
      <c r="WXG357" s="4"/>
      <c r="WXH357" s="4"/>
      <c r="WXI357" s="4"/>
      <c r="WXJ357" s="4"/>
      <c r="WXK357" s="4"/>
      <c r="WXL357" s="4"/>
      <c r="WXM357" s="4"/>
      <c r="WXN357" s="4"/>
      <c r="WXO357" s="4"/>
      <c r="WXP357" s="4"/>
      <c r="WXQ357" s="4"/>
      <c r="WXR357" s="4"/>
      <c r="WXS357" s="4"/>
      <c r="WXT357" s="4"/>
      <c r="WXU357" s="4"/>
      <c r="WXV357" s="4"/>
      <c r="WXW357" s="4"/>
      <c r="WXX357" s="4"/>
      <c r="WXY357" s="4"/>
      <c r="WXZ357" s="4"/>
      <c r="WYA357" s="4"/>
      <c r="WYB357" s="4"/>
      <c r="WYC357" s="4"/>
      <c r="WYD357" s="4"/>
      <c r="WYE357" s="4"/>
      <c r="WYF357" s="4"/>
      <c r="WYG357" s="4"/>
      <c r="WYH357" s="4"/>
      <c r="WYI357" s="4"/>
      <c r="WYJ357" s="4"/>
      <c r="WYK357" s="4"/>
      <c r="WYL357" s="4"/>
      <c r="WYM357" s="4"/>
      <c r="WYN357" s="4"/>
      <c r="WYO357" s="4"/>
      <c r="WYP357" s="4"/>
      <c r="WYQ357" s="4"/>
      <c r="WYR357" s="4"/>
      <c r="WYS357" s="4"/>
      <c r="WYT357" s="4"/>
      <c r="WYU357" s="4"/>
      <c r="WYV357" s="4"/>
      <c r="WYW357" s="4"/>
      <c r="WYX357" s="4"/>
      <c r="WYY357" s="4"/>
      <c r="WYZ357" s="4"/>
      <c r="WZA357" s="4"/>
      <c r="WZB357" s="4"/>
      <c r="WZC357" s="4"/>
      <c r="WZD357" s="4"/>
      <c r="WZE357" s="4"/>
      <c r="WZF357" s="4"/>
      <c r="WZG357" s="4"/>
      <c r="WZH357" s="4"/>
      <c r="WZI357" s="4"/>
      <c r="WZJ357" s="4"/>
      <c r="WZK357" s="4"/>
      <c r="WZL357" s="4"/>
      <c r="WZM357" s="4"/>
      <c r="WZN357" s="4"/>
      <c r="WZO357" s="4"/>
      <c r="WZP357" s="4"/>
      <c r="WZQ357" s="4"/>
      <c r="WZR357" s="4"/>
      <c r="WZS357" s="4"/>
      <c r="WZT357" s="4"/>
      <c r="WZU357" s="4"/>
      <c r="WZV357" s="4"/>
      <c r="WZW357" s="4"/>
      <c r="WZX357" s="4"/>
      <c r="WZY357" s="4"/>
      <c r="WZZ357" s="4"/>
      <c r="XAA357" s="4"/>
      <c r="XAB357" s="4"/>
      <c r="XAC357" s="4"/>
      <c r="XAD357" s="4"/>
      <c r="XAE357" s="4"/>
      <c r="XAF357" s="4"/>
      <c r="XAG357" s="4"/>
      <c r="XAH357" s="4"/>
      <c r="XAI357" s="4"/>
      <c r="XAJ357" s="4"/>
      <c r="XAK357" s="4"/>
      <c r="XAL357" s="4"/>
      <c r="XAM357" s="4"/>
      <c r="XAN357" s="4"/>
      <c r="XAO357" s="4"/>
      <c r="XAP357" s="4"/>
      <c r="XAQ357" s="4"/>
      <c r="XAR357" s="4"/>
      <c r="XAS357" s="4"/>
      <c r="XAT357" s="4"/>
      <c r="XAU357" s="4"/>
      <c r="XAV357" s="4"/>
      <c r="XAW357" s="4"/>
      <c r="XAX357" s="4"/>
      <c r="XAY357" s="4"/>
      <c r="XAZ357" s="4"/>
      <c r="XBA357" s="4"/>
      <c r="XBB357" s="4"/>
      <c r="XBC357" s="4"/>
      <c r="XBD357" s="4"/>
      <c r="XBE357" s="4"/>
      <c r="XBF357" s="4"/>
      <c r="XBG357" s="4"/>
      <c r="XBH357" s="4"/>
      <c r="XBI357" s="4"/>
      <c r="XBJ357" s="4"/>
      <c r="XBK357" s="4"/>
      <c r="XBL357" s="4"/>
      <c r="XBM357" s="4"/>
      <c r="XBN357" s="4"/>
      <c r="XBO357" s="4"/>
      <c r="XBP357" s="4"/>
      <c r="XBQ357" s="4"/>
      <c r="XBR357" s="4"/>
      <c r="XBS357" s="4"/>
      <c r="XBT357" s="4"/>
      <c r="XBU357" s="4"/>
      <c r="XBV357" s="4"/>
      <c r="XBW357" s="4"/>
      <c r="XBX357" s="4"/>
      <c r="XBY357" s="4"/>
      <c r="XBZ357" s="4"/>
      <c r="XCA357" s="4"/>
      <c r="XCB357" s="4"/>
      <c r="XCC357" s="4"/>
      <c r="XCD357" s="4"/>
      <c r="XCE357" s="4"/>
      <c r="XCF357" s="4"/>
      <c r="XCG357" s="4"/>
      <c r="XCH357" s="4"/>
      <c r="XCI357" s="4"/>
      <c r="XCJ357" s="4"/>
      <c r="XCK357" s="4"/>
      <c r="XCL357" s="4"/>
      <c r="XCM357" s="4"/>
      <c r="XCN357" s="4"/>
      <c r="XCO357" s="4"/>
      <c r="XCP357" s="4"/>
      <c r="XCQ357" s="4"/>
      <c r="XCR357" s="4"/>
      <c r="XCS357" s="4"/>
      <c r="XCT357" s="4"/>
      <c r="XCU357" s="4"/>
      <c r="XCV357" s="4"/>
      <c r="XCW357" s="4"/>
      <c r="XCX357" s="4"/>
      <c r="XCY357" s="4"/>
      <c r="XCZ357" s="4"/>
      <c r="XDA357" s="4"/>
      <c r="XDB357" s="4"/>
      <c r="XDC357" s="4"/>
      <c r="XDD357" s="4"/>
      <c r="XDE357" s="4"/>
      <c r="XDF357" s="4"/>
      <c r="XDG357" s="4"/>
      <c r="XDH357" s="4"/>
      <c r="XDI357" s="4"/>
      <c r="XDJ357" s="4"/>
      <c r="XDK357" s="4"/>
      <c r="XDL357" s="4"/>
      <c r="XDM357" s="4"/>
      <c r="XDN357" s="4"/>
      <c r="XDO357" s="4"/>
      <c r="XDP357" s="4"/>
      <c r="XDQ357" s="4"/>
      <c r="XDR357" s="4"/>
      <c r="XDS357" s="4"/>
      <c r="XDT357" s="4"/>
      <c r="XDU357" s="4"/>
      <c r="XDV357" s="4"/>
      <c r="XDW357" s="4"/>
      <c r="XDX357" s="4"/>
      <c r="XDY357" s="4"/>
      <c r="XDZ357" s="4"/>
      <c r="XEA357" s="4"/>
      <c r="XEB357" s="4"/>
      <c r="XEC357" s="4"/>
      <c r="XED357" s="4"/>
      <c r="XEE357" s="4"/>
      <c r="XEF357" s="4"/>
      <c r="XEG357" s="4"/>
      <c r="XEH357" s="4"/>
      <c r="XEI357" s="4"/>
      <c r="XEJ357" s="4"/>
      <c r="XEK357" s="4"/>
      <c r="XEL357" s="4"/>
      <c r="XEM357" s="4"/>
      <c r="XEN357" s="4"/>
      <c r="XEO357" s="4"/>
      <c r="XEP357" s="4"/>
      <c r="XEQ357" s="4"/>
      <c r="XER357" s="4"/>
      <c r="XES357" s="4"/>
      <c r="XET357" s="4"/>
      <c r="XEU357" s="4"/>
      <c r="XEV357" s="4"/>
      <c r="XEW357" s="4"/>
    </row>
    <row r="358" spans="1:16377" ht="36.6" customHeight="1">
      <c r="A358" s="5" t="s">
        <v>810</v>
      </c>
      <c r="B358" s="6" t="s">
        <v>811</v>
      </c>
      <c r="C358" s="7"/>
      <c r="D358" s="6" t="s">
        <v>9</v>
      </c>
      <c r="E358" s="8">
        <v>2000</v>
      </c>
      <c r="F358" s="6" t="s">
        <v>265</v>
      </c>
      <c r="G358" s="8" t="s">
        <v>812</v>
      </c>
      <c r="H358" s="6" t="s">
        <v>12</v>
      </c>
      <c r="I358" s="37">
        <v>354</v>
      </c>
      <c r="AJ358" s="13"/>
      <c r="AK358" s="13"/>
      <c r="AL358" s="13"/>
      <c r="BM358" s="14"/>
      <c r="BN358" s="14"/>
      <c r="BO358" s="14"/>
      <c r="DS358" s="15"/>
      <c r="DT358" s="15"/>
      <c r="DU358" s="15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/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/>
      <c r="OP358" s="4"/>
      <c r="OQ358" s="4"/>
      <c r="OR358" s="4"/>
      <c r="OS358" s="4"/>
      <c r="OT358" s="4"/>
      <c r="OU358" s="4"/>
      <c r="OV358" s="4"/>
      <c r="OW358" s="4"/>
      <c r="OX358" s="4"/>
      <c r="OY358" s="4"/>
      <c r="OZ358" s="4"/>
      <c r="PA358" s="4"/>
      <c r="PB358" s="4"/>
      <c r="PC358" s="4"/>
      <c r="PD358" s="4"/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  <c r="VY358" s="4"/>
      <c r="VZ358" s="4"/>
      <c r="WA358" s="4"/>
      <c r="WB358" s="4"/>
      <c r="WC358" s="4"/>
      <c r="WD358" s="4"/>
      <c r="WE358" s="4"/>
      <c r="WF358" s="4"/>
      <c r="WG358" s="4"/>
      <c r="WH358" s="4"/>
      <c r="WI358" s="4"/>
      <c r="WJ358" s="4"/>
      <c r="WK358" s="4"/>
      <c r="WL358" s="4"/>
      <c r="WM358" s="4"/>
      <c r="WN358" s="4"/>
      <c r="WO358" s="4"/>
      <c r="WP358" s="4"/>
      <c r="WQ358" s="4"/>
      <c r="WR358" s="4"/>
      <c r="WS358" s="4"/>
      <c r="WT358" s="4"/>
      <c r="WU358" s="4"/>
      <c r="WV358" s="4"/>
      <c r="WW358" s="4"/>
      <c r="WX358" s="4"/>
      <c r="WY358" s="4"/>
      <c r="WZ358" s="4"/>
      <c r="XA358" s="4"/>
      <c r="XB358" s="4"/>
      <c r="XC358" s="4"/>
      <c r="XD358" s="4"/>
      <c r="XE358" s="4"/>
      <c r="XF358" s="4"/>
      <c r="XG358" s="4"/>
      <c r="XH358" s="4"/>
      <c r="XI358" s="4"/>
      <c r="XJ358" s="4"/>
      <c r="XK358" s="4"/>
      <c r="XL358" s="4"/>
      <c r="XM358" s="4"/>
      <c r="XN358" s="4"/>
      <c r="XO358" s="4"/>
      <c r="XP358" s="4"/>
      <c r="XQ358" s="4"/>
      <c r="XR358" s="4"/>
      <c r="XS358" s="4"/>
      <c r="XT358" s="4"/>
      <c r="XU358" s="4"/>
      <c r="XV358" s="4"/>
      <c r="XW358" s="4"/>
      <c r="XX358" s="4"/>
      <c r="XY358" s="4"/>
      <c r="XZ358" s="4"/>
      <c r="YA358" s="4"/>
      <c r="YB358" s="4"/>
      <c r="YC358" s="4"/>
      <c r="YD358" s="4"/>
      <c r="YE358" s="4"/>
      <c r="YF358" s="4"/>
      <c r="YG358" s="4"/>
      <c r="YH358" s="4"/>
      <c r="YI358" s="4"/>
      <c r="YJ358" s="4"/>
      <c r="YK358" s="4"/>
      <c r="YL358" s="4"/>
      <c r="YM358" s="4"/>
      <c r="YN358" s="4"/>
      <c r="YO358" s="4"/>
      <c r="YP358" s="4"/>
      <c r="YQ358" s="4"/>
      <c r="YR358" s="4"/>
      <c r="YS358" s="4"/>
      <c r="YT358" s="4"/>
      <c r="YU358" s="4"/>
      <c r="YV358" s="4"/>
      <c r="YW358" s="4"/>
      <c r="YX358" s="4"/>
      <c r="YY358" s="4"/>
      <c r="YZ358" s="4"/>
      <c r="ZA358" s="4"/>
      <c r="ZB358" s="4"/>
      <c r="ZC358" s="4"/>
      <c r="ZD358" s="4"/>
      <c r="ZE358" s="4"/>
      <c r="ZF358" s="4"/>
      <c r="ZG358" s="4"/>
      <c r="ZH358" s="4"/>
      <c r="ZI358" s="4"/>
      <c r="ZJ358" s="4"/>
      <c r="ZK358" s="4"/>
      <c r="ZL358" s="4"/>
      <c r="ZM358" s="4"/>
      <c r="ZN358" s="4"/>
      <c r="ZO358" s="4"/>
      <c r="ZP358" s="4"/>
      <c r="ZQ358" s="4"/>
      <c r="ZR358" s="4"/>
      <c r="ZS358" s="4"/>
      <c r="ZT358" s="4"/>
      <c r="ZU358" s="4"/>
      <c r="ZV358" s="4"/>
      <c r="ZW358" s="4"/>
      <c r="ZX358" s="4"/>
      <c r="ZY358" s="4"/>
      <c r="ZZ358" s="4"/>
      <c r="AAA358" s="4"/>
      <c r="AAB358" s="4"/>
      <c r="AAC358" s="4"/>
      <c r="AAD358" s="4"/>
      <c r="AAE358" s="4"/>
      <c r="AAF358" s="4"/>
      <c r="AAG358" s="4"/>
      <c r="AAH358" s="4"/>
      <c r="AAI358" s="4"/>
      <c r="AAJ358" s="4"/>
      <c r="AAK358" s="4"/>
      <c r="AAL358" s="4"/>
      <c r="AAM358" s="4"/>
      <c r="AAN358" s="4"/>
      <c r="AAO358" s="4"/>
      <c r="AAP358" s="4"/>
      <c r="AAQ358" s="4"/>
      <c r="AAR358" s="4"/>
      <c r="AAS358" s="4"/>
      <c r="AAT358" s="4"/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  <c r="ABH358" s="4"/>
      <c r="ABI358" s="4"/>
      <c r="ABJ358" s="4"/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  <c r="ADT358" s="4"/>
      <c r="ADU358" s="4"/>
      <c r="ADV358" s="4"/>
      <c r="ADW358" s="4"/>
      <c r="ADX358" s="4"/>
      <c r="ADY358" s="4"/>
      <c r="ADZ358" s="4"/>
      <c r="AEA358" s="4"/>
      <c r="AEB358" s="4"/>
      <c r="AEC358" s="4"/>
      <c r="AED358" s="4"/>
      <c r="AEE358" s="4"/>
      <c r="AEF358" s="4"/>
      <c r="AEG358" s="4"/>
      <c r="AEH358" s="4"/>
      <c r="AEI358" s="4"/>
      <c r="AEJ358" s="4"/>
      <c r="AEK358" s="4"/>
      <c r="AEL358" s="4"/>
      <c r="AEM358" s="4"/>
      <c r="AEN358" s="4"/>
      <c r="AEO358" s="4"/>
      <c r="AEP358" s="4"/>
      <c r="AEQ358" s="4"/>
      <c r="AER358" s="4"/>
      <c r="AES358" s="4"/>
      <c r="AET358" s="4"/>
      <c r="AEU358" s="4"/>
      <c r="AEV358" s="4"/>
      <c r="AEW358" s="4"/>
      <c r="AEX358" s="4"/>
      <c r="AEY358" s="4"/>
      <c r="AEZ358" s="4"/>
      <c r="AFA358" s="4"/>
      <c r="AFB358" s="4"/>
      <c r="AFC358" s="4"/>
      <c r="AFD358" s="4"/>
      <c r="AFE358" s="4"/>
      <c r="AFF358" s="4"/>
      <c r="AFG358" s="4"/>
      <c r="AFH358" s="4"/>
      <c r="AFI358" s="4"/>
      <c r="AFJ358" s="4"/>
      <c r="AFK358" s="4"/>
      <c r="AFL358" s="4"/>
      <c r="AFM358" s="4"/>
      <c r="AFN358" s="4"/>
      <c r="AFO358" s="4"/>
      <c r="AFP358" s="4"/>
      <c r="AFQ358" s="4"/>
      <c r="AFR358" s="4"/>
      <c r="AFS358" s="4"/>
      <c r="AFT358" s="4"/>
      <c r="AFU358" s="4"/>
      <c r="AFV358" s="4"/>
      <c r="AFW358" s="4"/>
      <c r="AFX358" s="4"/>
      <c r="AFY358" s="4"/>
      <c r="AFZ358" s="4"/>
      <c r="AGA358" s="4"/>
      <c r="AGB358" s="4"/>
      <c r="AGC358" s="4"/>
      <c r="AGD358" s="4"/>
      <c r="AGE358" s="4"/>
      <c r="AGF358" s="4"/>
      <c r="AGG358" s="4"/>
      <c r="AGH358" s="4"/>
      <c r="AGI358" s="4"/>
      <c r="AGJ358" s="4"/>
      <c r="AGK358" s="4"/>
      <c r="AGL358" s="4"/>
      <c r="AGM358" s="4"/>
      <c r="AGN358" s="4"/>
      <c r="AGO358" s="4"/>
      <c r="AGP358" s="4"/>
      <c r="AGQ358" s="4"/>
      <c r="AGR358" s="4"/>
      <c r="AGS358" s="4"/>
      <c r="AGT358" s="4"/>
      <c r="AGU358" s="4"/>
      <c r="AGV358" s="4"/>
      <c r="AGW358" s="4"/>
      <c r="AGX358" s="4"/>
      <c r="AGY358" s="4"/>
      <c r="AGZ358" s="4"/>
      <c r="AHA358" s="4"/>
      <c r="AHB358" s="4"/>
      <c r="AHC358" s="4"/>
      <c r="AHD358" s="4"/>
      <c r="AHE358" s="4"/>
      <c r="AHF358" s="4"/>
      <c r="AHG358" s="4"/>
      <c r="AHH358" s="4"/>
      <c r="AHI358" s="4"/>
      <c r="AHJ358" s="4"/>
      <c r="AHK358" s="4"/>
      <c r="AHL358" s="4"/>
      <c r="AHM358" s="4"/>
      <c r="AHN358" s="4"/>
      <c r="AHO358" s="4"/>
      <c r="AHP358" s="4"/>
      <c r="AHQ358" s="4"/>
      <c r="AHR358" s="4"/>
      <c r="AHS358" s="4"/>
      <c r="AHT358" s="4"/>
      <c r="AHU358" s="4"/>
      <c r="AHV358" s="4"/>
      <c r="AHW358" s="4"/>
      <c r="AHX358" s="4"/>
      <c r="AHY358" s="4"/>
      <c r="AHZ358" s="4"/>
      <c r="AIA358" s="4"/>
      <c r="AIB358" s="4"/>
      <c r="AIC358" s="4"/>
      <c r="AID358" s="4"/>
      <c r="AIE358" s="4"/>
      <c r="AIF358" s="4"/>
      <c r="AIG358" s="4"/>
      <c r="AIH358" s="4"/>
      <c r="AII358" s="4"/>
      <c r="AIJ358" s="4"/>
      <c r="AIK358" s="4"/>
      <c r="AIL358" s="4"/>
      <c r="AIM358" s="4"/>
      <c r="AIN358" s="4"/>
      <c r="AIO358" s="4"/>
      <c r="AIP358" s="4"/>
      <c r="AIQ358" s="4"/>
      <c r="AIR358" s="4"/>
      <c r="AIS358" s="4"/>
      <c r="AIT358" s="4"/>
      <c r="AIU358" s="4"/>
      <c r="AIV358" s="4"/>
      <c r="AIW358" s="4"/>
      <c r="AIX358" s="4"/>
      <c r="AIY358" s="4"/>
      <c r="AIZ358" s="4"/>
      <c r="AJA358" s="4"/>
      <c r="AJB358" s="4"/>
      <c r="AJC358" s="4"/>
      <c r="AJD358" s="4"/>
      <c r="AJE358" s="4"/>
      <c r="AJF358" s="4"/>
      <c r="AJG358" s="4"/>
      <c r="AJH358" s="4"/>
      <c r="AJI358" s="4"/>
      <c r="AJJ358" s="4"/>
      <c r="AJK358" s="4"/>
      <c r="AJL358" s="4"/>
      <c r="AJM358" s="4"/>
      <c r="AJN358" s="4"/>
      <c r="AJO358" s="4"/>
      <c r="AJP358" s="4"/>
      <c r="AJQ358" s="4"/>
      <c r="AJR358" s="4"/>
      <c r="AJS358" s="4"/>
      <c r="AJT358" s="4"/>
      <c r="AJU358" s="4"/>
      <c r="AJV358" s="4"/>
      <c r="AJW358" s="4"/>
      <c r="AJX358" s="4"/>
      <c r="AJY358" s="4"/>
      <c r="AJZ358" s="4"/>
      <c r="AKA358" s="4"/>
      <c r="AKB358" s="4"/>
      <c r="AKC358" s="4"/>
      <c r="AKD358" s="4"/>
      <c r="AKE358" s="4"/>
      <c r="AKF358" s="4"/>
      <c r="AKG358" s="4"/>
      <c r="AKH358" s="4"/>
      <c r="AKI358" s="4"/>
      <c r="AKJ358" s="4"/>
      <c r="AKK358" s="4"/>
      <c r="AKL358" s="4"/>
      <c r="AKM358" s="4"/>
      <c r="AKN358" s="4"/>
      <c r="AKO358" s="4"/>
      <c r="AKP358" s="4"/>
      <c r="AKQ358" s="4"/>
      <c r="AKR358" s="4"/>
      <c r="AKS358" s="4"/>
      <c r="AKT358" s="4"/>
      <c r="AKU358" s="4"/>
      <c r="AKV358" s="4"/>
      <c r="AKW358" s="4"/>
      <c r="AKX358" s="4"/>
      <c r="AKY358" s="4"/>
      <c r="AKZ358" s="4"/>
      <c r="ALA358" s="4"/>
      <c r="ALB358" s="4"/>
      <c r="ALC358" s="4"/>
      <c r="ALD358" s="4"/>
      <c r="ALE358" s="4"/>
      <c r="ALF358" s="4"/>
      <c r="ALG358" s="4"/>
      <c r="ALH358" s="4"/>
      <c r="ALI358" s="4"/>
      <c r="ALJ358" s="4"/>
      <c r="ALK358" s="4"/>
      <c r="ALL358" s="4"/>
      <c r="ALM358" s="4"/>
      <c r="ALN358" s="4"/>
      <c r="ALO358" s="4"/>
      <c r="ALP358" s="4"/>
      <c r="ALQ358" s="4"/>
      <c r="ALR358" s="4"/>
      <c r="ALS358" s="4"/>
      <c r="ALT358" s="4"/>
      <c r="ALU358" s="4"/>
      <c r="ALV358" s="4"/>
      <c r="ALW358" s="4"/>
      <c r="ALX358" s="4"/>
      <c r="ALY358" s="4"/>
      <c r="ALZ358" s="4"/>
      <c r="AMA358" s="4"/>
      <c r="AMB358" s="4"/>
      <c r="AMC358" s="4"/>
      <c r="AMD358" s="4"/>
      <c r="AME358" s="4"/>
      <c r="AMF358" s="4"/>
      <c r="AMG358" s="4"/>
      <c r="AMH358" s="4"/>
      <c r="AMI358" s="4"/>
      <c r="AMJ358" s="4"/>
      <c r="AMK358" s="4"/>
      <c r="AML358" s="4"/>
      <c r="AMM358" s="4"/>
      <c r="AMN358" s="4"/>
      <c r="AMO358" s="4"/>
      <c r="AMP358" s="4"/>
      <c r="AMQ358" s="4"/>
      <c r="AMR358" s="4"/>
      <c r="AMS358" s="4"/>
      <c r="AMT358" s="4"/>
      <c r="AMU358" s="4"/>
      <c r="AMV358" s="4"/>
      <c r="AMW358" s="4"/>
      <c r="AMX358" s="4"/>
      <c r="AMY358" s="4"/>
      <c r="AMZ358" s="4"/>
      <c r="ANA358" s="4"/>
      <c r="ANB358" s="4"/>
      <c r="ANC358" s="4"/>
      <c r="AND358" s="4"/>
      <c r="ANE358" s="4"/>
      <c r="ANF358" s="4"/>
      <c r="ANG358" s="4"/>
      <c r="ANH358" s="4"/>
      <c r="ANI358" s="4"/>
      <c r="ANJ358" s="4"/>
      <c r="ANK358" s="4"/>
      <c r="ANL358" s="4"/>
      <c r="ANM358" s="4"/>
      <c r="ANN358" s="4"/>
      <c r="ANO358" s="4"/>
      <c r="ANP358" s="4"/>
      <c r="ANQ358" s="4"/>
      <c r="ANR358" s="4"/>
      <c r="ANS358" s="4"/>
      <c r="ANT358" s="4"/>
      <c r="ANU358" s="4"/>
      <c r="ANV358" s="4"/>
      <c r="ANW358" s="4"/>
      <c r="ANX358" s="4"/>
      <c r="ANY358" s="4"/>
      <c r="ANZ358" s="4"/>
      <c r="AOA358" s="4"/>
      <c r="AOB358" s="4"/>
      <c r="AOC358" s="4"/>
      <c r="AOD358" s="4"/>
      <c r="AOE358" s="4"/>
      <c r="AOF358" s="4"/>
      <c r="AOG358" s="4"/>
      <c r="AOH358" s="4"/>
      <c r="AOI358" s="4"/>
      <c r="AOJ358" s="4"/>
      <c r="AOK358" s="4"/>
      <c r="AOL358" s="4"/>
      <c r="AOM358" s="4"/>
      <c r="AON358" s="4"/>
      <c r="AOO358" s="4"/>
      <c r="AOP358" s="4"/>
      <c r="AOQ358" s="4"/>
      <c r="AOR358" s="4"/>
      <c r="AOS358" s="4"/>
      <c r="AOT358" s="4"/>
      <c r="AOU358" s="4"/>
      <c r="AOV358" s="4"/>
      <c r="AOW358" s="4"/>
      <c r="AOX358" s="4"/>
      <c r="AOY358" s="4"/>
      <c r="AOZ358" s="4"/>
      <c r="APA358" s="4"/>
      <c r="APB358" s="4"/>
      <c r="APC358" s="4"/>
      <c r="APD358" s="4"/>
      <c r="APE358" s="4"/>
      <c r="APF358" s="4"/>
      <c r="APG358" s="4"/>
      <c r="APH358" s="4"/>
      <c r="API358" s="4"/>
      <c r="APJ358" s="4"/>
      <c r="APK358" s="4"/>
      <c r="APL358" s="4"/>
      <c r="APM358" s="4"/>
      <c r="APN358" s="4"/>
      <c r="APO358" s="4"/>
      <c r="APP358" s="4"/>
      <c r="APQ358" s="4"/>
      <c r="APR358" s="4"/>
      <c r="APS358" s="4"/>
      <c r="APT358" s="4"/>
      <c r="APU358" s="4"/>
      <c r="APV358" s="4"/>
      <c r="APW358" s="4"/>
      <c r="APX358" s="4"/>
      <c r="APY358" s="4"/>
      <c r="APZ358" s="4"/>
      <c r="AQA358" s="4"/>
      <c r="AQB358" s="4"/>
      <c r="AQC358" s="4"/>
      <c r="AQD358" s="4"/>
      <c r="AQE358" s="4"/>
      <c r="AQF358" s="4"/>
      <c r="AQG358" s="4"/>
      <c r="AQH358" s="4"/>
      <c r="AQI358" s="4"/>
      <c r="AQJ358" s="4"/>
      <c r="AQK358" s="4"/>
      <c r="AQL358" s="4"/>
      <c r="AQM358" s="4"/>
      <c r="AQN358" s="4"/>
      <c r="AQO358" s="4"/>
      <c r="AQP358" s="4"/>
      <c r="AQQ358" s="4"/>
      <c r="AQR358" s="4"/>
      <c r="AQS358" s="4"/>
      <c r="AQT358" s="4"/>
      <c r="AQU358" s="4"/>
      <c r="AQV358" s="4"/>
      <c r="AQW358" s="4"/>
      <c r="AQX358" s="4"/>
      <c r="AQY358" s="4"/>
      <c r="AQZ358" s="4"/>
      <c r="ARA358" s="4"/>
      <c r="ARB358" s="4"/>
      <c r="ARC358" s="4"/>
      <c r="ARD358" s="4"/>
      <c r="ARE358" s="4"/>
      <c r="ARF358" s="4"/>
      <c r="ARG358" s="4"/>
      <c r="ARH358" s="4"/>
      <c r="ARI358" s="4"/>
      <c r="ARJ358" s="4"/>
      <c r="ARK358" s="4"/>
      <c r="ARL358" s="4"/>
      <c r="ARM358" s="4"/>
      <c r="ARN358" s="4"/>
      <c r="ARO358" s="4"/>
      <c r="ARP358" s="4"/>
      <c r="ARQ358" s="4"/>
      <c r="ARR358" s="4"/>
      <c r="ARS358" s="4"/>
      <c r="ART358" s="4"/>
      <c r="ARU358" s="4"/>
      <c r="ARV358" s="4"/>
      <c r="ARW358" s="4"/>
      <c r="ARX358" s="4"/>
      <c r="ARY358" s="4"/>
      <c r="ARZ358" s="4"/>
      <c r="ASA358" s="4"/>
      <c r="ASB358" s="4"/>
      <c r="ASC358" s="4"/>
      <c r="ASD358" s="4"/>
      <c r="ASE358" s="4"/>
      <c r="ASF358" s="4"/>
      <c r="ASG358" s="4"/>
      <c r="ASH358" s="4"/>
      <c r="ASI358" s="4"/>
      <c r="ASJ358" s="4"/>
      <c r="ASK358" s="4"/>
      <c r="ASL358" s="4"/>
      <c r="ASM358" s="4"/>
      <c r="ASN358" s="4"/>
      <c r="ASO358" s="4"/>
      <c r="ASP358" s="4"/>
      <c r="ASQ358" s="4"/>
      <c r="ASR358" s="4"/>
      <c r="ASS358" s="4"/>
      <c r="AST358" s="4"/>
      <c r="ASU358" s="4"/>
      <c r="ASV358" s="4"/>
      <c r="ASW358" s="4"/>
      <c r="ASX358" s="4"/>
      <c r="ASY358" s="4"/>
      <c r="ASZ358" s="4"/>
      <c r="ATA358" s="4"/>
      <c r="ATB358" s="4"/>
      <c r="ATC358" s="4"/>
      <c r="ATD358" s="4"/>
      <c r="ATE358" s="4"/>
      <c r="ATF358" s="4"/>
      <c r="ATG358" s="4"/>
      <c r="ATH358" s="4"/>
      <c r="ATI358" s="4"/>
      <c r="ATJ358" s="4"/>
      <c r="ATK358" s="4"/>
      <c r="ATL358" s="4"/>
      <c r="ATM358" s="4"/>
      <c r="ATN358" s="4"/>
      <c r="ATO358" s="4"/>
      <c r="ATP358" s="4"/>
      <c r="ATQ358" s="4"/>
      <c r="ATR358" s="4"/>
      <c r="ATS358" s="4"/>
      <c r="ATT358" s="4"/>
      <c r="ATU358" s="4"/>
      <c r="ATV358" s="4"/>
      <c r="ATW358" s="4"/>
      <c r="ATX358" s="4"/>
      <c r="ATY358" s="4"/>
      <c r="ATZ358" s="4"/>
      <c r="AUA358" s="4"/>
      <c r="AUB358" s="4"/>
      <c r="AUC358" s="4"/>
      <c r="AUD358" s="4"/>
      <c r="AUE358" s="4"/>
      <c r="AUF358" s="4"/>
      <c r="AUG358" s="4"/>
      <c r="AUH358" s="4"/>
      <c r="AUI358" s="4"/>
      <c r="AUJ358" s="4"/>
      <c r="AUK358" s="4"/>
      <c r="AUL358" s="4"/>
      <c r="AUM358" s="4"/>
      <c r="AUN358" s="4"/>
      <c r="AUO358" s="4"/>
      <c r="AUP358" s="4"/>
      <c r="AUQ358" s="4"/>
      <c r="AUR358" s="4"/>
      <c r="AUS358" s="4"/>
      <c r="AUT358" s="4"/>
      <c r="AUU358" s="4"/>
      <c r="AUV358" s="4"/>
      <c r="AUW358" s="4"/>
      <c r="AUX358" s="4"/>
      <c r="AUY358" s="4"/>
      <c r="AUZ358" s="4"/>
      <c r="AVA358" s="4"/>
      <c r="AVB358" s="4"/>
      <c r="AVC358" s="4"/>
      <c r="AVD358" s="4"/>
      <c r="AVE358" s="4"/>
      <c r="AVF358" s="4"/>
      <c r="AVG358" s="4"/>
      <c r="AVH358" s="4"/>
      <c r="AVI358" s="4"/>
      <c r="AVJ358" s="4"/>
      <c r="AVK358" s="4"/>
      <c r="AVL358" s="4"/>
      <c r="AVM358" s="4"/>
      <c r="AVN358" s="4"/>
      <c r="AVO358" s="4"/>
      <c r="AVP358" s="4"/>
      <c r="AVQ358" s="4"/>
      <c r="AVR358" s="4"/>
      <c r="AVS358" s="4"/>
      <c r="AVT358" s="4"/>
      <c r="AVU358" s="4"/>
      <c r="AVV358" s="4"/>
      <c r="AVW358" s="4"/>
      <c r="AVX358" s="4"/>
      <c r="AVY358" s="4"/>
      <c r="AVZ358" s="4"/>
      <c r="AWA358" s="4"/>
      <c r="AWB358" s="4"/>
      <c r="AWC358" s="4"/>
      <c r="AWD358" s="4"/>
      <c r="AWE358" s="4"/>
      <c r="AWF358" s="4"/>
      <c r="AWG358" s="4"/>
      <c r="AWH358" s="4"/>
      <c r="AWI358" s="4"/>
      <c r="AWJ358" s="4"/>
      <c r="AWK358" s="4"/>
      <c r="AWL358" s="4"/>
      <c r="AWM358" s="4"/>
      <c r="AWN358" s="4"/>
      <c r="AWO358" s="4"/>
      <c r="AWP358" s="4"/>
      <c r="AWQ358" s="4"/>
      <c r="AWR358" s="4"/>
      <c r="AWS358" s="4"/>
      <c r="AWT358" s="4"/>
      <c r="AWU358" s="4"/>
      <c r="AWV358" s="4"/>
      <c r="AWW358" s="4"/>
      <c r="AWX358" s="4"/>
      <c r="AWY358" s="4"/>
      <c r="AWZ358" s="4"/>
      <c r="AXA358" s="4"/>
      <c r="AXB358" s="4"/>
      <c r="AXC358" s="4"/>
      <c r="AXD358" s="4"/>
      <c r="AXE358" s="4"/>
      <c r="AXF358" s="4"/>
      <c r="AXG358" s="4"/>
      <c r="AXH358" s="4"/>
      <c r="AXI358" s="4"/>
      <c r="AXJ358" s="4"/>
      <c r="AXK358" s="4"/>
      <c r="AXL358" s="4"/>
      <c r="AXM358" s="4"/>
      <c r="AXN358" s="4"/>
      <c r="AXO358" s="4"/>
      <c r="AXP358" s="4"/>
      <c r="AXQ358" s="4"/>
      <c r="AXR358" s="4"/>
      <c r="AXS358" s="4"/>
      <c r="AXT358" s="4"/>
      <c r="AXU358" s="4"/>
      <c r="AXV358" s="4"/>
      <c r="AXW358" s="4"/>
      <c r="AXX358" s="4"/>
      <c r="AXY358" s="4"/>
      <c r="AXZ358" s="4"/>
      <c r="AYA358" s="4"/>
      <c r="AYB358" s="4"/>
      <c r="AYC358" s="4"/>
      <c r="AYD358" s="4"/>
      <c r="AYE358" s="4"/>
      <c r="AYF358" s="4"/>
      <c r="AYG358" s="4"/>
      <c r="AYH358" s="4"/>
      <c r="AYI358" s="4"/>
      <c r="AYJ358" s="4"/>
      <c r="AYK358" s="4"/>
      <c r="AYL358" s="4"/>
      <c r="AYM358" s="4"/>
      <c r="AYN358" s="4"/>
      <c r="AYO358" s="4"/>
      <c r="AYP358" s="4"/>
      <c r="AYQ358" s="4"/>
      <c r="AYR358" s="4"/>
      <c r="AYS358" s="4"/>
      <c r="AYT358" s="4"/>
      <c r="AYU358" s="4"/>
      <c r="AYV358" s="4"/>
      <c r="AYW358" s="4"/>
      <c r="AYX358" s="4"/>
      <c r="AYY358" s="4"/>
      <c r="AYZ358" s="4"/>
      <c r="AZA358" s="4"/>
      <c r="AZB358" s="4"/>
      <c r="AZC358" s="4"/>
      <c r="AZD358" s="4"/>
      <c r="AZE358" s="4"/>
      <c r="AZF358" s="4"/>
      <c r="AZG358" s="4"/>
      <c r="AZH358" s="4"/>
      <c r="AZI358" s="4"/>
      <c r="AZJ358" s="4"/>
      <c r="AZK358" s="4"/>
      <c r="AZL358" s="4"/>
      <c r="AZM358" s="4"/>
      <c r="AZN358" s="4"/>
      <c r="AZO358" s="4"/>
      <c r="AZP358" s="4"/>
      <c r="AZQ358" s="4"/>
      <c r="AZR358" s="4"/>
      <c r="AZS358" s="4"/>
      <c r="AZT358" s="4"/>
      <c r="AZU358" s="4"/>
      <c r="AZV358" s="4"/>
      <c r="AZW358" s="4"/>
      <c r="AZX358" s="4"/>
      <c r="AZY358" s="4"/>
      <c r="AZZ358" s="4"/>
      <c r="BAA358" s="4"/>
      <c r="BAB358" s="4"/>
      <c r="BAC358" s="4"/>
      <c r="BAD358" s="4"/>
      <c r="BAE358" s="4"/>
      <c r="BAF358" s="4"/>
      <c r="BAG358" s="4"/>
      <c r="BAH358" s="4"/>
      <c r="BAI358" s="4"/>
      <c r="BAJ358" s="4"/>
      <c r="BAK358" s="4"/>
      <c r="BAL358" s="4"/>
      <c r="BAM358" s="4"/>
      <c r="BAN358" s="4"/>
      <c r="BAO358" s="4"/>
      <c r="BAP358" s="4"/>
      <c r="BAQ358" s="4"/>
      <c r="BAR358" s="4"/>
      <c r="BAS358" s="4"/>
      <c r="BAT358" s="4"/>
      <c r="BAU358" s="4"/>
      <c r="BAV358" s="4"/>
      <c r="BAW358" s="4"/>
      <c r="BAX358" s="4"/>
      <c r="BAY358" s="4"/>
      <c r="BAZ358" s="4"/>
      <c r="BBA358" s="4"/>
      <c r="BBB358" s="4"/>
      <c r="BBC358" s="4"/>
      <c r="BBD358" s="4"/>
      <c r="BBE358" s="4"/>
      <c r="BBF358" s="4"/>
      <c r="BBG358" s="4"/>
      <c r="BBH358" s="4"/>
      <c r="BBI358" s="4"/>
      <c r="BBJ358" s="4"/>
      <c r="BBK358" s="4"/>
      <c r="BBL358" s="4"/>
      <c r="BBM358" s="4"/>
      <c r="BBN358" s="4"/>
      <c r="BBO358" s="4"/>
      <c r="BBP358" s="4"/>
      <c r="BBQ358" s="4"/>
      <c r="BBR358" s="4"/>
      <c r="BBS358" s="4"/>
      <c r="BBT358" s="4"/>
      <c r="BBU358" s="4"/>
      <c r="BBV358" s="4"/>
      <c r="BBW358" s="4"/>
      <c r="BBX358" s="4"/>
      <c r="BBY358" s="4"/>
      <c r="BBZ358" s="4"/>
      <c r="BCA358" s="4"/>
      <c r="BCB358" s="4"/>
      <c r="BCC358" s="4"/>
      <c r="BCD358" s="4"/>
      <c r="BCE358" s="4"/>
      <c r="BCF358" s="4"/>
      <c r="BCG358" s="4"/>
      <c r="BCH358" s="4"/>
      <c r="BCI358" s="4"/>
      <c r="BCJ358" s="4"/>
      <c r="BCK358" s="4"/>
      <c r="BCL358" s="4"/>
      <c r="BCM358" s="4"/>
      <c r="BCN358" s="4"/>
      <c r="BCO358" s="4"/>
      <c r="BCP358" s="4"/>
      <c r="BCQ358" s="4"/>
      <c r="BCR358" s="4"/>
      <c r="BCS358" s="4"/>
      <c r="BCT358" s="4"/>
      <c r="BCU358" s="4"/>
      <c r="BCV358" s="4"/>
      <c r="BCW358" s="4"/>
      <c r="BCX358" s="4"/>
      <c r="BCY358" s="4"/>
      <c r="BCZ358" s="4"/>
      <c r="BDA358" s="4"/>
      <c r="BDB358" s="4"/>
      <c r="BDC358" s="4"/>
      <c r="BDD358" s="4"/>
      <c r="BDE358" s="4"/>
      <c r="BDF358" s="4"/>
      <c r="BDG358" s="4"/>
      <c r="BDH358" s="4"/>
      <c r="BDI358" s="4"/>
      <c r="BDJ358" s="4"/>
      <c r="BDK358" s="4"/>
      <c r="BDL358" s="4"/>
      <c r="BDM358" s="4"/>
      <c r="BDN358" s="4"/>
      <c r="BDO358" s="4"/>
      <c r="BDP358" s="4"/>
      <c r="BDQ358" s="4"/>
      <c r="BDR358" s="4"/>
      <c r="BDS358" s="4"/>
      <c r="BDT358" s="4"/>
      <c r="BDU358" s="4"/>
      <c r="BDV358" s="4"/>
      <c r="BDW358" s="4"/>
      <c r="BDX358" s="4"/>
      <c r="BDY358" s="4"/>
      <c r="BDZ358" s="4"/>
      <c r="BEA358" s="4"/>
      <c r="BEB358" s="4"/>
      <c r="BEC358" s="4"/>
      <c r="BED358" s="4"/>
      <c r="BEE358" s="4"/>
      <c r="BEF358" s="4"/>
      <c r="BEG358" s="4"/>
      <c r="BEH358" s="4"/>
      <c r="BEI358" s="4"/>
      <c r="BEJ358" s="4"/>
      <c r="BEK358" s="4"/>
      <c r="BEL358" s="4"/>
      <c r="BEM358" s="4"/>
      <c r="BEN358" s="4"/>
      <c r="BEO358" s="4"/>
      <c r="BEP358" s="4"/>
      <c r="BEQ358" s="4"/>
      <c r="BER358" s="4"/>
      <c r="BES358" s="4"/>
      <c r="BET358" s="4"/>
      <c r="BEU358" s="4"/>
      <c r="BEV358" s="4"/>
      <c r="BEW358" s="4"/>
      <c r="BEX358" s="4"/>
      <c r="BEY358" s="4"/>
      <c r="BEZ358" s="4"/>
      <c r="BFA358" s="4"/>
      <c r="BFB358" s="4"/>
      <c r="BFC358" s="4"/>
      <c r="BFD358" s="4"/>
      <c r="BFE358" s="4"/>
      <c r="BFF358" s="4"/>
      <c r="BFG358" s="4"/>
      <c r="BFH358" s="4"/>
      <c r="BFI358" s="4"/>
      <c r="BFJ358" s="4"/>
      <c r="BFK358" s="4"/>
      <c r="BFL358" s="4"/>
      <c r="BFM358" s="4"/>
      <c r="BFN358" s="4"/>
      <c r="BFO358" s="4"/>
      <c r="BFP358" s="4"/>
      <c r="BFQ358" s="4"/>
      <c r="BFR358" s="4"/>
      <c r="BFS358" s="4"/>
      <c r="BFT358" s="4"/>
      <c r="BFU358" s="4"/>
      <c r="BFV358" s="4"/>
      <c r="BFW358" s="4"/>
      <c r="BFX358" s="4"/>
      <c r="BFY358" s="4"/>
      <c r="BFZ358" s="4"/>
      <c r="BGA358" s="4"/>
      <c r="BGB358" s="4"/>
      <c r="BGC358" s="4"/>
      <c r="BGD358" s="4"/>
      <c r="BGE358" s="4"/>
      <c r="BGF358" s="4"/>
      <c r="BGG358" s="4"/>
      <c r="BGH358" s="4"/>
      <c r="BGI358" s="4"/>
      <c r="BGJ358" s="4"/>
      <c r="BGK358" s="4"/>
      <c r="BGL358" s="4"/>
      <c r="BGM358" s="4"/>
      <c r="BGN358" s="4"/>
      <c r="BGO358" s="4"/>
      <c r="BGP358" s="4"/>
      <c r="BGQ358" s="4"/>
      <c r="BGR358" s="4"/>
      <c r="BGS358" s="4"/>
      <c r="BGT358" s="4"/>
      <c r="BGU358" s="4"/>
      <c r="BGV358" s="4"/>
      <c r="BGW358" s="4"/>
      <c r="BGX358" s="4"/>
      <c r="BGY358" s="4"/>
      <c r="BGZ358" s="4"/>
      <c r="BHA358" s="4"/>
      <c r="BHB358" s="4"/>
      <c r="BHC358" s="4"/>
      <c r="BHD358" s="4"/>
      <c r="BHE358" s="4"/>
      <c r="BHF358" s="4"/>
      <c r="BHG358" s="4"/>
      <c r="BHH358" s="4"/>
      <c r="BHI358" s="4"/>
      <c r="BHJ358" s="4"/>
      <c r="BHK358" s="4"/>
      <c r="BHL358" s="4"/>
      <c r="BHM358" s="4"/>
      <c r="BHN358" s="4"/>
      <c r="BHO358" s="4"/>
      <c r="BHP358" s="4"/>
      <c r="BHQ358" s="4"/>
      <c r="BHR358" s="4"/>
      <c r="BHS358" s="4"/>
      <c r="BHT358" s="4"/>
      <c r="BHU358" s="4"/>
      <c r="BHV358" s="4"/>
      <c r="BHW358" s="4"/>
      <c r="BHX358" s="4"/>
      <c r="BHY358" s="4"/>
      <c r="BHZ358" s="4"/>
      <c r="BIA358" s="4"/>
      <c r="BIB358" s="4"/>
      <c r="BIC358" s="4"/>
      <c r="BID358" s="4"/>
      <c r="BIE358" s="4"/>
      <c r="BIF358" s="4"/>
      <c r="BIG358" s="4"/>
      <c r="BIH358" s="4"/>
      <c r="BII358" s="4"/>
      <c r="BIJ358" s="4"/>
      <c r="BIK358" s="4"/>
      <c r="BIL358" s="4"/>
      <c r="BIM358" s="4"/>
      <c r="BIN358" s="4"/>
      <c r="BIO358" s="4"/>
      <c r="BIP358" s="4"/>
      <c r="BIQ358" s="4"/>
      <c r="BIR358" s="4"/>
      <c r="BIS358" s="4"/>
      <c r="BIT358" s="4"/>
      <c r="BIU358" s="4"/>
      <c r="BIV358" s="4"/>
      <c r="BIW358" s="4"/>
      <c r="BIX358" s="4"/>
      <c r="BIY358" s="4"/>
      <c r="BIZ358" s="4"/>
      <c r="BJA358" s="4"/>
      <c r="BJB358" s="4"/>
      <c r="BJC358" s="4"/>
      <c r="BJD358" s="4"/>
      <c r="BJE358" s="4"/>
      <c r="BJF358" s="4"/>
      <c r="BJG358" s="4"/>
      <c r="BJH358" s="4"/>
      <c r="BJI358" s="4"/>
      <c r="BJJ358" s="4"/>
      <c r="BJK358" s="4"/>
      <c r="BJL358" s="4"/>
      <c r="BJM358" s="4"/>
      <c r="BJN358" s="4"/>
      <c r="BJO358" s="4"/>
      <c r="BJP358" s="4"/>
      <c r="BJQ358" s="4"/>
      <c r="BJR358" s="4"/>
      <c r="BJS358" s="4"/>
      <c r="BJT358" s="4"/>
      <c r="BJU358" s="4"/>
      <c r="BJV358" s="4"/>
      <c r="BJW358" s="4"/>
      <c r="BJX358" s="4"/>
      <c r="BJY358" s="4"/>
      <c r="BJZ358" s="4"/>
      <c r="BKA358" s="4"/>
      <c r="BKB358" s="4"/>
      <c r="BKC358" s="4"/>
      <c r="BKD358" s="4"/>
      <c r="BKE358" s="4"/>
      <c r="BKF358" s="4"/>
      <c r="BKG358" s="4"/>
      <c r="BKH358" s="4"/>
      <c r="BKI358" s="4"/>
      <c r="BKJ358" s="4"/>
      <c r="BKK358" s="4"/>
      <c r="BKL358" s="4"/>
      <c r="BKM358" s="4"/>
      <c r="BKN358" s="4"/>
      <c r="BKO358" s="4"/>
      <c r="BKP358" s="4"/>
      <c r="BKQ358" s="4"/>
      <c r="BKR358" s="4"/>
      <c r="BKS358" s="4"/>
      <c r="BKT358" s="4"/>
      <c r="BKU358" s="4"/>
      <c r="BKV358" s="4"/>
      <c r="BKW358" s="4"/>
      <c r="BKX358" s="4"/>
      <c r="BKY358" s="4"/>
      <c r="BKZ358" s="4"/>
      <c r="BLA358" s="4"/>
      <c r="BLB358" s="4"/>
      <c r="BLC358" s="4"/>
      <c r="BLD358" s="4"/>
      <c r="BLE358" s="4"/>
      <c r="BLF358" s="4"/>
      <c r="BLG358" s="4"/>
      <c r="BLH358" s="4"/>
      <c r="BLI358" s="4"/>
      <c r="BLJ358" s="4"/>
      <c r="BLK358" s="4"/>
      <c r="BLL358" s="4"/>
      <c r="BLM358" s="4"/>
      <c r="BLN358" s="4"/>
      <c r="BLO358" s="4"/>
      <c r="BLP358" s="4"/>
      <c r="BLQ358" s="4"/>
      <c r="BLR358" s="4"/>
      <c r="BLS358" s="4"/>
      <c r="BLT358" s="4"/>
      <c r="BLU358" s="4"/>
      <c r="BLV358" s="4"/>
      <c r="BLW358" s="4"/>
      <c r="BLX358" s="4"/>
      <c r="BLY358" s="4"/>
      <c r="BLZ358" s="4"/>
      <c r="BMA358" s="4"/>
      <c r="BMB358" s="4"/>
      <c r="BMC358" s="4"/>
      <c r="BMD358" s="4"/>
      <c r="BME358" s="4"/>
      <c r="BMF358" s="4"/>
      <c r="BMG358" s="4"/>
      <c r="BMH358" s="4"/>
      <c r="BMI358" s="4"/>
      <c r="BMJ358" s="4"/>
      <c r="BMK358" s="4"/>
      <c r="BML358" s="4"/>
      <c r="BMM358" s="4"/>
      <c r="BMN358" s="4"/>
      <c r="BMO358" s="4"/>
      <c r="BMP358" s="4"/>
      <c r="BMQ358" s="4"/>
      <c r="BMR358" s="4"/>
      <c r="BMS358" s="4"/>
      <c r="BMT358" s="4"/>
      <c r="BMU358" s="4"/>
      <c r="BMV358" s="4"/>
      <c r="BMW358" s="4"/>
      <c r="BMX358" s="4"/>
      <c r="BMY358" s="4"/>
      <c r="BMZ358" s="4"/>
      <c r="BNA358" s="4"/>
      <c r="BNB358" s="4"/>
      <c r="BNC358" s="4"/>
      <c r="BND358" s="4"/>
      <c r="BNE358" s="4"/>
      <c r="BNF358" s="4"/>
      <c r="BNG358" s="4"/>
      <c r="BNH358" s="4"/>
      <c r="BNI358" s="4"/>
      <c r="BNJ358" s="4"/>
      <c r="BNK358" s="4"/>
      <c r="BNL358" s="4"/>
      <c r="BNM358" s="4"/>
      <c r="BNN358" s="4"/>
      <c r="BNO358" s="4"/>
      <c r="BNP358" s="4"/>
      <c r="BNQ358" s="4"/>
      <c r="BNR358" s="4"/>
      <c r="BNS358" s="4"/>
      <c r="BNT358" s="4"/>
      <c r="BNU358" s="4"/>
      <c r="BNV358" s="4"/>
      <c r="BNW358" s="4"/>
      <c r="BNX358" s="4"/>
      <c r="BNY358" s="4"/>
      <c r="BNZ358" s="4"/>
      <c r="BOA358" s="4"/>
      <c r="BOB358" s="4"/>
      <c r="BOC358" s="4"/>
      <c r="BOD358" s="4"/>
      <c r="BOE358" s="4"/>
      <c r="BOF358" s="4"/>
      <c r="BOG358" s="4"/>
      <c r="BOH358" s="4"/>
      <c r="BOI358" s="4"/>
      <c r="BOJ358" s="4"/>
      <c r="BOK358" s="4"/>
      <c r="BOL358" s="4"/>
      <c r="BOM358" s="4"/>
      <c r="BON358" s="4"/>
      <c r="BOO358" s="4"/>
      <c r="BOP358" s="4"/>
      <c r="BOQ358" s="4"/>
      <c r="BOR358" s="4"/>
      <c r="BOS358" s="4"/>
      <c r="BOT358" s="4"/>
      <c r="BOU358" s="4"/>
      <c r="BOV358" s="4"/>
      <c r="BOW358" s="4"/>
      <c r="BOX358" s="4"/>
      <c r="BOY358" s="4"/>
      <c r="BOZ358" s="4"/>
      <c r="BPA358" s="4"/>
      <c r="BPB358" s="4"/>
      <c r="BPC358" s="4"/>
      <c r="BPD358" s="4"/>
      <c r="BPE358" s="4"/>
      <c r="BPF358" s="4"/>
      <c r="BPG358" s="4"/>
      <c r="BPH358" s="4"/>
      <c r="BPI358" s="4"/>
      <c r="BPJ358" s="4"/>
      <c r="BPK358" s="4"/>
      <c r="BPL358" s="4"/>
      <c r="BPM358" s="4"/>
      <c r="BPN358" s="4"/>
      <c r="BPO358" s="4"/>
      <c r="BPP358" s="4"/>
      <c r="BPQ358" s="4"/>
      <c r="BPR358" s="4"/>
      <c r="BPS358" s="4"/>
      <c r="BPT358" s="4"/>
      <c r="BPU358" s="4"/>
      <c r="BPV358" s="4"/>
      <c r="BPW358" s="4"/>
      <c r="BPX358" s="4"/>
      <c r="BPY358" s="4"/>
      <c r="BPZ358" s="4"/>
      <c r="BQA358" s="4"/>
      <c r="BQB358" s="4"/>
      <c r="BQC358" s="4"/>
      <c r="BQD358" s="4"/>
      <c r="BQE358" s="4"/>
      <c r="BQF358" s="4"/>
      <c r="BQG358" s="4"/>
      <c r="BQH358" s="4"/>
      <c r="BQI358" s="4"/>
      <c r="BQJ358" s="4"/>
      <c r="BQK358" s="4"/>
      <c r="BQL358" s="4"/>
      <c r="BQM358" s="4"/>
      <c r="BQN358" s="4"/>
      <c r="BQO358" s="4"/>
      <c r="BQP358" s="4"/>
      <c r="BQQ358" s="4"/>
      <c r="BQR358" s="4"/>
      <c r="BQS358" s="4"/>
      <c r="BQT358" s="4"/>
      <c r="BQU358" s="4"/>
      <c r="BQV358" s="4"/>
      <c r="BQW358" s="4"/>
      <c r="BQX358" s="4"/>
      <c r="BQY358" s="4"/>
      <c r="BQZ358" s="4"/>
      <c r="BRA358" s="4"/>
      <c r="BRB358" s="4"/>
      <c r="BRC358" s="4"/>
      <c r="BRD358" s="4"/>
      <c r="BRE358" s="4"/>
      <c r="BRF358" s="4"/>
      <c r="BRG358" s="4"/>
      <c r="BRH358" s="4"/>
      <c r="BRI358" s="4"/>
      <c r="BRJ358" s="4"/>
      <c r="BRK358" s="4"/>
      <c r="BRL358" s="4"/>
      <c r="BRM358" s="4"/>
      <c r="BRN358" s="4"/>
      <c r="BRO358" s="4"/>
      <c r="BRP358" s="4"/>
      <c r="BRQ358" s="4"/>
      <c r="BRR358" s="4"/>
      <c r="BRS358" s="4"/>
      <c r="BRT358" s="4"/>
      <c r="BRU358" s="4"/>
      <c r="BRV358" s="4"/>
      <c r="BRW358" s="4"/>
      <c r="BRX358" s="4"/>
      <c r="BRY358" s="4"/>
      <c r="BRZ358" s="4"/>
      <c r="BSA358" s="4"/>
      <c r="BSB358" s="4"/>
      <c r="BSC358" s="4"/>
      <c r="BSD358" s="4"/>
      <c r="BSE358" s="4"/>
      <c r="BSF358" s="4"/>
      <c r="BSG358" s="4"/>
      <c r="BSH358" s="4"/>
      <c r="BSI358" s="4"/>
      <c r="BSJ358" s="4"/>
      <c r="BSK358" s="4"/>
      <c r="BSL358" s="4"/>
      <c r="BSM358" s="4"/>
      <c r="BSN358" s="4"/>
      <c r="BSO358" s="4"/>
      <c r="BSP358" s="4"/>
      <c r="BSQ358" s="4"/>
      <c r="BSR358" s="4"/>
      <c r="BSS358" s="4"/>
      <c r="BST358" s="4"/>
      <c r="BSU358" s="4"/>
      <c r="BSV358" s="4"/>
      <c r="BSW358" s="4"/>
      <c r="BSX358" s="4"/>
      <c r="BSY358" s="4"/>
      <c r="BSZ358" s="4"/>
      <c r="BTA358" s="4"/>
      <c r="BTB358" s="4"/>
      <c r="BTC358" s="4"/>
      <c r="BTD358" s="4"/>
      <c r="BTE358" s="4"/>
      <c r="BTF358" s="4"/>
      <c r="BTG358" s="4"/>
      <c r="BTH358" s="4"/>
      <c r="BTI358" s="4"/>
      <c r="BTJ358" s="4"/>
      <c r="BTK358" s="4"/>
      <c r="BTL358" s="4"/>
      <c r="BTM358" s="4"/>
      <c r="BTN358" s="4"/>
      <c r="BTO358" s="4"/>
      <c r="BTP358" s="4"/>
      <c r="BTQ358" s="4"/>
      <c r="BTR358" s="4"/>
      <c r="BTS358" s="4"/>
      <c r="BTT358" s="4"/>
      <c r="BTU358" s="4"/>
      <c r="BTV358" s="4"/>
      <c r="BTW358" s="4"/>
      <c r="BTX358" s="4"/>
      <c r="BTY358" s="4"/>
      <c r="BTZ358" s="4"/>
      <c r="BUA358" s="4"/>
      <c r="BUB358" s="4"/>
      <c r="BUC358" s="4"/>
      <c r="BUD358" s="4"/>
      <c r="BUE358" s="4"/>
      <c r="BUF358" s="4"/>
      <c r="BUG358" s="4"/>
      <c r="BUH358" s="4"/>
      <c r="BUI358" s="4"/>
      <c r="BUJ358" s="4"/>
      <c r="BUK358" s="4"/>
      <c r="BUL358" s="4"/>
      <c r="BUM358" s="4"/>
      <c r="BUN358" s="4"/>
      <c r="BUO358" s="4"/>
      <c r="BUP358" s="4"/>
      <c r="BUQ358" s="4"/>
      <c r="BUR358" s="4"/>
      <c r="BUS358" s="4"/>
      <c r="BUT358" s="4"/>
      <c r="BUU358" s="4"/>
      <c r="BUV358" s="4"/>
      <c r="BUW358" s="4"/>
      <c r="BUX358" s="4"/>
      <c r="BUY358" s="4"/>
      <c r="BUZ358" s="4"/>
      <c r="BVA358" s="4"/>
      <c r="BVB358" s="4"/>
      <c r="BVC358" s="4"/>
      <c r="BVD358" s="4"/>
      <c r="BVE358" s="4"/>
      <c r="BVF358" s="4"/>
      <c r="BVG358" s="4"/>
      <c r="BVH358" s="4"/>
      <c r="BVI358" s="4"/>
      <c r="BVJ358" s="4"/>
      <c r="BVK358" s="4"/>
      <c r="BVL358" s="4"/>
      <c r="BVM358" s="4"/>
      <c r="BVN358" s="4"/>
      <c r="BVO358" s="4"/>
      <c r="BVP358" s="4"/>
      <c r="BVQ358" s="4"/>
      <c r="BVR358" s="4"/>
      <c r="BVS358" s="4"/>
      <c r="BVT358" s="4"/>
      <c r="BVU358" s="4"/>
      <c r="BVV358" s="4"/>
      <c r="BVW358" s="4"/>
      <c r="BVX358" s="4"/>
      <c r="BVY358" s="4"/>
      <c r="BVZ358" s="4"/>
      <c r="BWA358" s="4"/>
      <c r="BWB358" s="4"/>
      <c r="BWC358" s="4"/>
      <c r="BWD358" s="4"/>
      <c r="BWE358" s="4"/>
      <c r="BWF358" s="4"/>
      <c r="BWG358" s="4"/>
      <c r="BWH358" s="4"/>
      <c r="BWI358" s="4"/>
      <c r="BWJ358" s="4"/>
      <c r="BWK358" s="4"/>
      <c r="BWL358" s="4"/>
      <c r="BWM358" s="4"/>
      <c r="BWN358" s="4"/>
      <c r="BWO358" s="4"/>
      <c r="BWP358" s="4"/>
      <c r="BWQ358" s="4"/>
      <c r="BWR358" s="4"/>
      <c r="BWS358" s="4"/>
      <c r="BWT358" s="4"/>
      <c r="BWU358" s="4"/>
      <c r="BWV358" s="4"/>
      <c r="BWW358" s="4"/>
      <c r="BWX358" s="4"/>
      <c r="BWY358" s="4"/>
      <c r="BWZ358" s="4"/>
      <c r="BXA358" s="4"/>
      <c r="BXB358" s="4"/>
      <c r="BXC358" s="4"/>
      <c r="BXD358" s="4"/>
      <c r="BXE358" s="4"/>
      <c r="BXF358" s="4"/>
      <c r="BXG358" s="4"/>
      <c r="BXH358" s="4"/>
      <c r="BXI358" s="4"/>
      <c r="BXJ358" s="4"/>
      <c r="BXK358" s="4"/>
      <c r="BXL358" s="4"/>
      <c r="BXM358" s="4"/>
      <c r="BXN358" s="4"/>
      <c r="BXO358" s="4"/>
      <c r="BXP358" s="4"/>
      <c r="BXQ358" s="4"/>
      <c r="BXR358" s="4"/>
      <c r="BXS358" s="4"/>
      <c r="BXT358" s="4"/>
      <c r="BXU358" s="4"/>
      <c r="BXV358" s="4"/>
      <c r="BXW358" s="4"/>
      <c r="BXX358" s="4"/>
      <c r="BXY358" s="4"/>
      <c r="BXZ358" s="4"/>
      <c r="BYA358" s="4"/>
      <c r="BYB358" s="4"/>
      <c r="BYC358" s="4"/>
      <c r="BYD358" s="4"/>
      <c r="BYE358" s="4"/>
      <c r="BYF358" s="4"/>
      <c r="BYG358" s="4"/>
      <c r="BYH358" s="4"/>
      <c r="BYI358" s="4"/>
      <c r="BYJ358" s="4"/>
      <c r="BYK358" s="4"/>
      <c r="BYL358" s="4"/>
      <c r="BYM358" s="4"/>
      <c r="BYN358" s="4"/>
      <c r="BYO358" s="4"/>
      <c r="BYP358" s="4"/>
      <c r="BYQ358" s="4"/>
      <c r="BYR358" s="4"/>
      <c r="BYS358" s="4"/>
      <c r="BYT358" s="4"/>
      <c r="BYU358" s="4"/>
      <c r="BYV358" s="4"/>
      <c r="BYW358" s="4"/>
      <c r="BYX358" s="4"/>
      <c r="BYY358" s="4"/>
      <c r="BYZ358" s="4"/>
      <c r="BZA358" s="4"/>
      <c r="BZB358" s="4"/>
      <c r="BZC358" s="4"/>
      <c r="BZD358" s="4"/>
      <c r="BZE358" s="4"/>
      <c r="BZF358" s="4"/>
      <c r="BZG358" s="4"/>
      <c r="BZH358" s="4"/>
      <c r="BZI358" s="4"/>
      <c r="BZJ358" s="4"/>
      <c r="BZK358" s="4"/>
      <c r="BZL358" s="4"/>
      <c r="BZM358" s="4"/>
      <c r="BZN358" s="4"/>
      <c r="BZO358" s="4"/>
      <c r="BZP358" s="4"/>
      <c r="BZQ358" s="4"/>
      <c r="BZR358" s="4"/>
      <c r="BZS358" s="4"/>
      <c r="BZT358" s="4"/>
      <c r="BZU358" s="4"/>
      <c r="BZV358" s="4"/>
      <c r="BZW358" s="4"/>
      <c r="BZX358" s="4"/>
      <c r="BZY358" s="4"/>
      <c r="BZZ358" s="4"/>
      <c r="CAA358" s="4"/>
      <c r="CAB358" s="4"/>
      <c r="CAC358" s="4"/>
      <c r="CAD358" s="4"/>
      <c r="CAE358" s="4"/>
      <c r="CAF358" s="4"/>
      <c r="CAG358" s="4"/>
      <c r="CAH358" s="4"/>
      <c r="CAI358" s="4"/>
      <c r="CAJ358" s="4"/>
      <c r="CAK358" s="4"/>
      <c r="CAL358" s="4"/>
      <c r="CAM358" s="4"/>
      <c r="CAN358" s="4"/>
      <c r="CAO358" s="4"/>
      <c r="CAP358" s="4"/>
      <c r="CAQ358" s="4"/>
      <c r="CAR358" s="4"/>
      <c r="CAS358" s="4"/>
      <c r="CAT358" s="4"/>
      <c r="CAU358" s="4"/>
      <c r="CAV358" s="4"/>
      <c r="CAW358" s="4"/>
      <c r="CAX358" s="4"/>
      <c r="CAY358" s="4"/>
      <c r="CAZ358" s="4"/>
      <c r="CBA358" s="4"/>
      <c r="CBB358" s="4"/>
      <c r="CBC358" s="4"/>
      <c r="CBD358" s="4"/>
      <c r="CBE358" s="4"/>
      <c r="CBF358" s="4"/>
      <c r="CBG358" s="4"/>
      <c r="CBH358" s="4"/>
      <c r="CBI358" s="4"/>
      <c r="CBJ358" s="4"/>
      <c r="CBK358" s="4"/>
      <c r="CBL358" s="4"/>
      <c r="CBM358" s="4"/>
      <c r="CBN358" s="4"/>
      <c r="CBO358" s="4"/>
      <c r="CBP358" s="4"/>
      <c r="CBQ358" s="4"/>
      <c r="CBR358" s="4"/>
      <c r="CBS358" s="4"/>
      <c r="CBT358" s="4"/>
      <c r="CBU358" s="4"/>
      <c r="CBV358" s="4"/>
      <c r="CBW358" s="4"/>
      <c r="CBX358" s="4"/>
      <c r="CBY358" s="4"/>
      <c r="CBZ358" s="4"/>
      <c r="CCA358" s="4"/>
      <c r="CCB358" s="4"/>
      <c r="CCC358" s="4"/>
      <c r="CCD358" s="4"/>
      <c r="CCE358" s="4"/>
      <c r="CCF358" s="4"/>
      <c r="CCG358" s="4"/>
      <c r="CCH358" s="4"/>
      <c r="CCI358" s="4"/>
      <c r="CCJ358" s="4"/>
      <c r="CCK358" s="4"/>
      <c r="CCL358" s="4"/>
      <c r="CCM358" s="4"/>
      <c r="CCN358" s="4"/>
      <c r="CCO358" s="4"/>
      <c r="CCP358" s="4"/>
      <c r="CCQ358" s="4"/>
      <c r="CCR358" s="4"/>
      <c r="CCS358" s="4"/>
      <c r="CCT358" s="4"/>
      <c r="CCU358" s="4"/>
      <c r="CCV358" s="4"/>
      <c r="CCW358" s="4"/>
      <c r="CCX358" s="4"/>
      <c r="CCY358" s="4"/>
      <c r="CCZ358" s="4"/>
      <c r="CDA358" s="4"/>
      <c r="CDB358" s="4"/>
      <c r="CDC358" s="4"/>
      <c r="CDD358" s="4"/>
      <c r="CDE358" s="4"/>
      <c r="CDF358" s="4"/>
      <c r="CDG358" s="4"/>
      <c r="CDH358" s="4"/>
      <c r="CDI358" s="4"/>
      <c r="CDJ358" s="4"/>
      <c r="CDK358" s="4"/>
      <c r="CDL358" s="4"/>
      <c r="CDM358" s="4"/>
      <c r="CDN358" s="4"/>
      <c r="CDO358" s="4"/>
      <c r="CDP358" s="4"/>
      <c r="CDQ358" s="4"/>
      <c r="CDR358" s="4"/>
      <c r="CDS358" s="4"/>
      <c r="CDT358" s="4"/>
      <c r="CDU358" s="4"/>
      <c r="CDV358" s="4"/>
      <c r="CDW358" s="4"/>
      <c r="CDX358" s="4"/>
      <c r="CDY358" s="4"/>
      <c r="CDZ358" s="4"/>
      <c r="CEA358" s="4"/>
      <c r="CEB358" s="4"/>
      <c r="CEC358" s="4"/>
      <c r="CED358" s="4"/>
      <c r="CEE358" s="4"/>
      <c r="CEF358" s="4"/>
      <c r="CEG358" s="4"/>
      <c r="CEH358" s="4"/>
      <c r="CEI358" s="4"/>
      <c r="CEJ358" s="4"/>
      <c r="CEK358" s="4"/>
      <c r="CEL358" s="4"/>
      <c r="CEM358" s="4"/>
      <c r="CEN358" s="4"/>
      <c r="CEO358" s="4"/>
      <c r="CEP358" s="4"/>
      <c r="CEQ358" s="4"/>
      <c r="CER358" s="4"/>
      <c r="CES358" s="4"/>
      <c r="CET358" s="4"/>
      <c r="CEU358" s="4"/>
      <c r="CEV358" s="4"/>
      <c r="CEW358" s="4"/>
      <c r="CEX358" s="4"/>
      <c r="CEY358" s="4"/>
      <c r="CEZ358" s="4"/>
      <c r="CFA358" s="4"/>
      <c r="CFB358" s="4"/>
      <c r="CFC358" s="4"/>
      <c r="CFD358" s="4"/>
      <c r="CFE358" s="4"/>
      <c r="CFF358" s="4"/>
      <c r="CFG358" s="4"/>
      <c r="CFH358" s="4"/>
      <c r="CFI358" s="4"/>
      <c r="CFJ358" s="4"/>
      <c r="CFK358" s="4"/>
      <c r="CFL358" s="4"/>
      <c r="CFM358" s="4"/>
      <c r="CFN358" s="4"/>
      <c r="CFO358" s="4"/>
      <c r="CFP358" s="4"/>
      <c r="CFQ358" s="4"/>
      <c r="CFR358" s="4"/>
      <c r="CFS358" s="4"/>
      <c r="CFT358" s="4"/>
      <c r="CFU358" s="4"/>
      <c r="CFV358" s="4"/>
      <c r="CFW358" s="4"/>
      <c r="CFX358" s="4"/>
      <c r="CFY358" s="4"/>
      <c r="CFZ358" s="4"/>
      <c r="CGA358" s="4"/>
      <c r="CGB358" s="4"/>
      <c r="CGC358" s="4"/>
      <c r="CGD358" s="4"/>
      <c r="CGE358" s="4"/>
      <c r="CGF358" s="4"/>
      <c r="CGG358" s="4"/>
      <c r="CGH358" s="4"/>
      <c r="CGI358" s="4"/>
      <c r="CGJ358" s="4"/>
      <c r="CGK358" s="4"/>
      <c r="CGL358" s="4"/>
      <c r="CGM358" s="4"/>
      <c r="CGN358" s="4"/>
      <c r="CGO358" s="4"/>
      <c r="CGP358" s="4"/>
      <c r="CGQ358" s="4"/>
      <c r="CGR358" s="4"/>
      <c r="CGS358" s="4"/>
      <c r="CGT358" s="4"/>
      <c r="CGU358" s="4"/>
      <c r="CGV358" s="4"/>
      <c r="CGW358" s="4"/>
      <c r="CGX358" s="4"/>
      <c r="CGY358" s="4"/>
      <c r="CGZ358" s="4"/>
      <c r="CHA358" s="4"/>
      <c r="CHB358" s="4"/>
      <c r="CHC358" s="4"/>
      <c r="CHD358" s="4"/>
      <c r="CHE358" s="4"/>
      <c r="CHF358" s="4"/>
      <c r="CHG358" s="4"/>
      <c r="CHH358" s="4"/>
      <c r="CHI358" s="4"/>
      <c r="CHJ358" s="4"/>
      <c r="CHK358" s="4"/>
      <c r="CHL358" s="4"/>
      <c r="CHM358" s="4"/>
      <c r="CHN358" s="4"/>
      <c r="CHO358" s="4"/>
      <c r="CHP358" s="4"/>
      <c r="CHQ358" s="4"/>
      <c r="CHR358" s="4"/>
      <c r="CHS358" s="4"/>
      <c r="CHT358" s="4"/>
      <c r="CHU358" s="4"/>
      <c r="CHV358" s="4"/>
      <c r="CHW358" s="4"/>
      <c r="CHX358" s="4"/>
      <c r="CHY358" s="4"/>
      <c r="CHZ358" s="4"/>
      <c r="CIA358" s="4"/>
      <c r="CIB358" s="4"/>
      <c r="CIC358" s="4"/>
      <c r="CID358" s="4"/>
      <c r="CIE358" s="4"/>
      <c r="CIF358" s="4"/>
      <c r="CIG358" s="4"/>
      <c r="CIH358" s="4"/>
      <c r="CII358" s="4"/>
      <c r="CIJ358" s="4"/>
      <c r="CIK358" s="4"/>
      <c r="CIL358" s="4"/>
      <c r="CIM358" s="4"/>
      <c r="CIN358" s="4"/>
      <c r="CIO358" s="4"/>
      <c r="CIP358" s="4"/>
      <c r="CIQ358" s="4"/>
      <c r="CIR358" s="4"/>
      <c r="CIS358" s="4"/>
      <c r="CIT358" s="4"/>
      <c r="CIU358" s="4"/>
      <c r="CIV358" s="4"/>
      <c r="CIW358" s="4"/>
      <c r="CIX358" s="4"/>
      <c r="CIY358" s="4"/>
      <c r="CIZ358" s="4"/>
      <c r="CJA358" s="4"/>
      <c r="CJB358" s="4"/>
      <c r="CJC358" s="4"/>
      <c r="CJD358" s="4"/>
      <c r="CJE358" s="4"/>
      <c r="CJF358" s="4"/>
      <c r="CJG358" s="4"/>
      <c r="CJH358" s="4"/>
      <c r="CJI358" s="4"/>
      <c r="CJJ358" s="4"/>
      <c r="CJK358" s="4"/>
      <c r="CJL358" s="4"/>
      <c r="CJM358" s="4"/>
      <c r="CJN358" s="4"/>
      <c r="CJO358" s="4"/>
      <c r="CJP358" s="4"/>
      <c r="CJQ358" s="4"/>
      <c r="CJR358" s="4"/>
      <c r="CJS358" s="4"/>
      <c r="CJT358" s="4"/>
      <c r="CJU358" s="4"/>
      <c r="CJV358" s="4"/>
      <c r="CJW358" s="4"/>
      <c r="CJX358" s="4"/>
      <c r="CJY358" s="4"/>
      <c r="CJZ358" s="4"/>
      <c r="CKA358" s="4"/>
      <c r="CKB358" s="4"/>
      <c r="CKC358" s="4"/>
      <c r="CKD358" s="4"/>
      <c r="CKE358" s="4"/>
      <c r="CKF358" s="4"/>
      <c r="CKG358" s="4"/>
      <c r="CKH358" s="4"/>
      <c r="CKI358" s="4"/>
      <c r="CKJ358" s="4"/>
      <c r="CKK358" s="4"/>
      <c r="CKL358" s="4"/>
      <c r="CKM358" s="4"/>
      <c r="CKN358" s="4"/>
      <c r="CKO358" s="4"/>
      <c r="CKP358" s="4"/>
      <c r="CKQ358" s="4"/>
      <c r="CKR358" s="4"/>
      <c r="CKS358" s="4"/>
      <c r="CKT358" s="4"/>
      <c r="CKU358" s="4"/>
      <c r="CKV358" s="4"/>
      <c r="CKW358" s="4"/>
      <c r="CKX358" s="4"/>
      <c r="CKY358" s="4"/>
      <c r="CKZ358" s="4"/>
      <c r="CLA358" s="4"/>
      <c r="CLB358" s="4"/>
      <c r="CLC358" s="4"/>
      <c r="CLD358" s="4"/>
      <c r="CLE358" s="4"/>
      <c r="CLF358" s="4"/>
      <c r="CLG358" s="4"/>
      <c r="CLH358" s="4"/>
      <c r="CLI358" s="4"/>
      <c r="CLJ358" s="4"/>
      <c r="CLK358" s="4"/>
      <c r="CLL358" s="4"/>
      <c r="CLM358" s="4"/>
      <c r="CLN358" s="4"/>
      <c r="CLO358" s="4"/>
      <c r="CLP358" s="4"/>
      <c r="CLQ358" s="4"/>
      <c r="CLR358" s="4"/>
      <c r="CLS358" s="4"/>
      <c r="CLT358" s="4"/>
      <c r="CLU358" s="4"/>
      <c r="CLV358" s="4"/>
      <c r="CLW358" s="4"/>
      <c r="CLX358" s="4"/>
      <c r="CLY358" s="4"/>
      <c r="CLZ358" s="4"/>
      <c r="CMA358" s="4"/>
      <c r="CMB358" s="4"/>
      <c r="CMC358" s="4"/>
      <c r="CMD358" s="4"/>
      <c r="CME358" s="4"/>
      <c r="CMF358" s="4"/>
      <c r="CMG358" s="4"/>
      <c r="CMH358" s="4"/>
      <c r="CMI358" s="4"/>
      <c r="CMJ358" s="4"/>
      <c r="CMK358" s="4"/>
      <c r="CML358" s="4"/>
      <c r="CMM358" s="4"/>
      <c r="CMN358" s="4"/>
      <c r="CMO358" s="4"/>
      <c r="CMP358" s="4"/>
      <c r="CMQ358" s="4"/>
      <c r="CMR358" s="4"/>
      <c r="CMS358" s="4"/>
      <c r="CMT358" s="4"/>
      <c r="CMU358" s="4"/>
      <c r="CMV358" s="4"/>
      <c r="CMW358" s="4"/>
      <c r="CMX358" s="4"/>
      <c r="CMY358" s="4"/>
      <c r="CMZ358" s="4"/>
      <c r="CNA358" s="4"/>
      <c r="CNB358" s="4"/>
      <c r="CNC358" s="4"/>
      <c r="CND358" s="4"/>
      <c r="CNE358" s="4"/>
      <c r="CNF358" s="4"/>
      <c r="CNG358" s="4"/>
      <c r="CNH358" s="4"/>
      <c r="CNI358" s="4"/>
      <c r="CNJ358" s="4"/>
      <c r="CNK358" s="4"/>
      <c r="CNL358" s="4"/>
      <c r="CNM358" s="4"/>
      <c r="CNN358" s="4"/>
      <c r="CNO358" s="4"/>
      <c r="CNP358" s="4"/>
      <c r="CNQ358" s="4"/>
      <c r="CNR358" s="4"/>
      <c r="CNS358" s="4"/>
      <c r="CNT358" s="4"/>
      <c r="CNU358" s="4"/>
      <c r="CNV358" s="4"/>
      <c r="CNW358" s="4"/>
      <c r="CNX358" s="4"/>
      <c r="CNY358" s="4"/>
      <c r="CNZ358" s="4"/>
      <c r="COA358" s="4"/>
      <c r="COB358" s="4"/>
      <c r="COC358" s="4"/>
      <c r="COD358" s="4"/>
      <c r="COE358" s="4"/>
      <c r="COF358" s="4"/>
      <c r="COG358" s="4"/>
      <c r="COH358" s="4"/>
      <c r="COI358" s="4"/>
      <c r="COJ358" s="4"/>
      <c r="COK358" s="4"/>
      <c r="COL358" s="4"/>
      <c r="COM358" s="4"/>
      <c r="CON358" s="4"/>
      <c r="COO358" s="4"/>
      <c r="COP358" s="4"/>
      <c r="COQ358" s="4"/>
      <c r="COR358" s="4"/>
      <c r="COS358" s="4"/>
      <c r="COT358" s="4"/>
      <c r="COU358" s="4"/>
      <c r="COV358" s="4"/>
      <c r="COW358" s="4"/>
      <c r="COX358" s="4"/>
      <c r="COY358" s="4"/>
      <c r="COZ358" s="4"/>
      <c r="CPA358" s="4"/>
      <c r="CPB358" s="4"/>
      <c r="CPC358" s="4"/>
      <c r="CPD358" s="4"/>
      <c r="CPE358" s="4"/>
      <c r="CPF358" s="4"/>
      <c r="CPG358" s="4"/>
      <c r="CPH358" s="4"/>
      <c r="CPI358" s="4"/>
      <c r="CPJ358" s="4"/>
      <c r="CPK358" s="4"/>
      <c r="CPL358" s="4"/>
      <c r="CPM358" s="4"/>
      <c r="CPN358" s="4"/>
      <c r="CPO358" s="4"/>
      <c r="CPP358" s="4"/>
      <c r="CPQ358" s="4"/>
      <c r="CPR358" s="4"/>
      <c r="CPS358" s="4"/>
      <c r="CPT358" s="4"/>
      <c r="CPU358" s="4"/>
      <c r="CPV358" s="4"/>
      <c r="CPW358" s="4"/>
      <c r="CPX358" s="4"/>
      <c r="CPY358" s="4"/>
      <c r="CPZ358" s="4"/>
      <c r="CQA358" s="4"/>
      <c r="CQB358" s="4"/>
      <c r="CQC358" s="4"/>
      <c r="CQD358" s="4"/>
      <c r="CQE358" s="4"/>
      <c r="CQF358" s="4"/>
      <c r="CQG358" s="4"/>
      <c r="CQH358" s="4"/>
      <c r="CQI358" s="4"/>
      <c r="CQJ358" s="4"/>
      <c r="CQK358" s="4"/>
      <c r="CQL358" s="4"/>
      <c r="CQM358" s="4"/>
      <c r="CQN358" s="4"/>
      <c r="CQO358" s="4"/>
      <c r="CQP358" s="4"/>
      <c r="CQQ358" s="4"/>
      <c r="CQR358" s="4"/>
      <c r="CQS358" s="4"/>
      <c r="CQT358" s="4"/>
      <c r="CQU358" s="4"/>
      <c r="CQV358" s="4"/>
      <c r="CQW358" s="4"/>
      <c r="CQX358" s="4"/>
      <c r="CQY358" s="4"/>
      <c r="CQZ358" s="4"/>
      <c r="CRA358" s="4"/>
      <c r="CRB358" s="4"/>
      <c r="CRC358" s="4"/>
      <c r="CRD358" s="4"/>
      <c r="CRE358" s="4"/>
      <c r="CRF358" s="4"/>
      <c r="CRG358" s="4"/>
      <c r="CRH358" s="4"/>
      <c r="CRI358" s="4"/>
      <c r="CRJ358" s="4"/>
      <c r="CRK358" s="4"/>
      <c r="CRL358" s="4"/>
      <c r="CRM358" s="4"/>
      <c r="CRN358" s="4"/>
      <c r="CRO358" s="4"/>
      <c r="CRP358" s="4"/>
      <c r="CRQ358" s="4"/>
      <c r="CRR358" s="4"/>
      <c r="CRS358" s="4"/>
      <c r="CRT358" s="4"/>
      <c r="CRU358" s="4"/>
      <c r="CRV358" s="4"/>
      <c r="CRW358" s="4"/>
      <c r="CRX358" s="4"/>
      <c r="CRY358" s="4"/>
      <c r="CRZ358" s="4"/>
      <c r="CSA358" s="4"/>
      <c r="CSB358" s="4"/>
      <c r="CSC358" s="4"/>
      <c r="CSD358" s="4"/>
      <c r="CSE358" s="4"/>
      <c r="CSF358" s="4"/>
      <c r="CSG358" s="4"/>
      <c r="CSH358" s="4"/>
      <c r="CSI358" s="4"/>
      <c r="CSJ358" s="4"/>
      <c r="CSK358" s="4"/>
      <c r="CSL358" s="4"/>
      <c r="CSM358" s="4"/>
      <c r="CSN358" s="4"/>
      <c r="CSO358" s="4"/>
      <c r="CSP358" s="4"/>
      <c r="CSQ358" s="4"/>
      <c r="CSR358" s="4"/>
      <c r="CSS358" s="4"/>
      <c r="CST358" s="4"/>
      <c r="CSU358" s="4"/>
      <c r="CSV358" s="4"/>
      <c r="CSW358" s="4"/>
      <c r="CSX358" s="4"/>
      <c r="CSY358" s="4"/>
      <c r="CSZ358" s="4"/>
      <c r="CTA358" s="4"/>
      <c r="CTB358" s="4"/>
      <c r="CTC358" s="4"/>
      <c r="CTD358" s="4"/>
      <c r="CTE358" s="4"/>
      <c r="CTF358" s="4"/>
      <c r="CTG358" s="4"/>
      <c r="CTH358" s="4"/>
      <c r="CTI358" s="4"/>
      <c r="CTJ358" s="4"/>
      <c r="CTK358" s="4"/>
      <c r="CTL358" s="4"/>
      <c r="CTM358" s="4"/>
      <c r="CTN358" s="4"/>
      <c r="CTO358" s="4"/>
      <c r="CTP358" s="4"/>
      <c r="CTQ358" s="4"/>
      <c r="CTR358" s="4"/>
      <c r="CTS358" s="4"/>
      <c r="CTT358" s="4"/>
      <c r="CTU358" s="4"/>
      <c r="CTV358" s="4"/>
      <c r="CTW358" s="4"/>
      <c r="CTX358" s="4"/>
      <c r="CTY358" s="4"/>
      <c r="CTZ358" s="4"/>
      <c r="CUA358" s="4"/>
      <c r="CUB358" s="4"/>
      <c r="CUC358" s="4"/>
      <c r="CUD358" s="4"/>
      <c r="CUE358" s="4"/>
      <c r="CUF358" s="4"/>
      <c r="CUG358" s="4"/>
      <c r="CUH358" s="4"/>
      <c r="CUI358" s="4"/>
      <c r="CUJ358" s="4"/>
      <c r="CUK358" s="4"/>
      <c r="CUL358" s="4"/>
      <c r="CUM358" s="4"/>
      <c r="CUN358" s="4"/>
      <c r="CUO358" s="4"/>
      <c r="CUP358" s="4"/>
      <c r="CUQ358" s="4"/>
      <c r="CUR358" s="4"/>
      <c r="CUS358" s="4"/>
      <c r="CUT358" s="4"/>
      <c r="CUU358" s="4"/>
      <c r="CUV358" s="4"/>
      <c r="CUW358" s="4"/>
      <c r="CUX358" s="4"/>
      <c r="CUY358" s="4"/>
      <c r="CUZ358" s="4"/>
      <c r="CVA358" s="4"/>
      <c r="CVB358" s="4"/>
      <c r="CVC358" s="4"/>
      <c r="CVD358" s="4"/>
      <c r="CVE358" s="4"/>
      <c r="CVF358" s="4"/>
      <c r="CVG358" s="4"/>
      <c r="CVH358" s="4"/>
      <c r="CVI358" s="4"/>
      <c r="CVJ358" s="4"/>
      <c r="CVK358" s="4"/>
      <c r="CVL358" s="4"/>
      <c r="CVM358" s="4"/>
      <c r="CVN358" s="4"/>
      <c r="CVO358" s="4"/>
      <c r="CVP358" s="4"/>
      <c r="CVQ358" s="4"/>
      <c r="CVR358" s="4"/>
      <c r="CVS358" s="4"/>
      <c r="CVT358" s="4"/>
      <c r="CVU358" s="4"/>
      <c r="CVV358" s="4"/>
      <c r="CVW358" s="4"/>
      <c r="CVX358" s="4"/>
      <c r="CVY358" s="4"/>
      <c r="CVZ358" s="4"/>
      <c r="CWA358" s="4"/>
      <c r="CWB358" s="4"/>
      <c r="CWC358" s="4"/>
      <c r="CWD358" s="4"/>
      <c r="CWE358" s="4"/>
      <c r="CWF358" s="4"/>
      <c r="CWG358" s="4"/>
      <c r="CWH358" s="4"/>
      <c r="CWI358" s="4"/>
      <c r="CWJ358" s="4"/>
      <c r="CWK358" s="4"/>
      <c r="CWL358" s="4"/>
      <c r="CWM358" s="4"/>
      <c r="CWN358" s="4"/>
      <c r="CWO358" s="4"/>
      <c r="CWP358" s="4"/>
      <c r="CWQ358" s="4"/>
      <c r="CWR358" s="4"/>
      <c r="CWS358" s="4"/>
      <c r="CWT358" s="4"/>
      <c r="CWU358" s="4"/>
      <c r="CWV358" s="4"/>
      <c r="CWW358" s="4"/>
      <c r="CWX358" s="4"/>
      <c r="CWY358" s="4"/>
      <c r="CWZ358" s="4"/>
      <c r="CXA358" s="4"/>
      <c r="CXB358" s="4"/>
      <c r="CXC358" s="4"/>
      <c r="CXD358" s="4"/>
      <c r="CXE358" s="4"/>
      <c r="CXF358" s="4"/>
      <c r="CXG358" s="4"/>
      <c r="CXH358" s="4"/>
      <c r="CXI358" s="4"/>
      <c r="CXJ358" s="4"/>
      <c r="CXK358" s="4"/>
      <c r="CXL358" s="4"/>
      <c r="CXM358" s="4"/>
      <c r="CXN358" s="4"/>
      <c r="CXO358" s="4"/>
      <c r="CXP358" s="4"/>
      <c r="CXQ358" s="4"/>
      <c r="CXR358" s="4"/>
      <c r="CXS358" s="4"/>
      <c r="CXT358" s="4"/>
      <c r="CXU358" s="4"/>
      <c r="CXV358" s="4"/>
      <c r="CXW358" s="4"/>
      <c r="CXX358" s="4"/>
      <c r="CXY358" s="4"/>
      <c r="CXZ358" s="4"/>
      <c r="CYA358" s="4"/>
      <c r="CYB358" s="4"/>
      <c r="CYC358" s="4"/>
      <c r="CYD358" s="4"/>
      <c r="CYE358" s="4"/>
      <c r="CYF358" s="4"/>
      <c r="CYG358" s="4"/>
      <c r="CYH358" s="4"/>
      <c r="CYI358" s="4"/>
      <c r="CYJ358" s="4"/>
      <c r="CYK358" s="4"/>
      <c r="CYL358" s="4"/>
      <c r="CYM358" s="4"/>
      <c r="CYN358" s="4"/>
      <c r="CYO358" s="4"/>
      <c r="CYP358" s="4"/>
      <c r="CYQ358" s="4"/>
      <c r="CYR358" s="4"/>
      <c r="CYS358" s="4"/>
      <c r="CYT358" s="4"/>
      <c r="CYU358" s="4"/>
      <c r="CYV358" s="4"/>
      <c r="CYW358" s="4"/>
      <c r="CYX358" s="4"/>
      <c r="CYY358" s="4"/>
      <c r="CYZ358" s="4"/>
      <c r="CZA358" s="4"/>
      <c r="CZB358" s="4"/>
      <c r="CZC358" s="4"/>
      <c r="CZD358" s="4"/>
      <c r="CZE358" s="4"/>
      <c r="CZF358" s="4"/>
      <c r="CZG358" s="4"/>
      <c r="CZH358" s="4"/>
      <c r="CZI358" s="4"/>
      <c r="CZJ358" s="4"/>
      <c r="CZK358" s="4"/>
      <c r="CZL358" s="4"/>
      <c r="CZM358" s="4"/>
      <c r="CZN358" s="4"/>
      <c r="CZO358" s="4"/>
      <c r="CZP358" s="4"/>
      <c r="CZQ358" s="4"/>
      <c r="CZR358" s="4"/>
      <c r="CZS358" s="4"/>
      <c r="CZT358" s="4"/>
      <c r="CZU358" s="4"/>
      <c r="CZV358" s="4"/>
      <c r="CZW358" s="4"/>
      <c r="CZX358" s="4"/>
      <c r="CZY358" s="4"/>
      <c r="CZZ358" s="4"/>
      <c r="DAA358" s="4"/>
      <c r="DAB358" s="4"/>
      <c r="DAC358" s="4"/>
      <c r="DAD358" s="4"/>
      <c r="DAE358" s="4"/>
      <c r="DAF358" s="4"/>
      <c r="DAG358" s="4"/>
      <c r="DAH358" s="4"/>
      <c r="DAI358" s="4"/>
      <c r="DAJ358" s="4"/>
      <c r="DAK358" s="4"/>
      <c r="DAL358" s="4"/>
      <c r="DAM358" s="4"/>
      <c r="DAN358" s="4"/>
      <c r="DAO358" s="4"/>
      <c r="DAP358" s="4"/>
      <c r="DAQ358" s="4"/>
      <c r="DAR358" s="4"/>
      <c r="DAS358" s="4"/>
      <c r="DAT358" s="4"/>
      <c r="DAU358" s="4"/>
      <c r="DAV358" s="4"/>
      <c r="DAW358" s="4"/>
      <c r="DAX358" s="4"/>
      <c r="DAY358" s="4"/>
      <c r="DAZ358" s="4"/>
      <c r="DBA358" s="4"/>
      <c r="DBB358" s="4"/>
      <c r="DBC358" s="4"/>
      <c r="DBD358" s="4"/>
      <c r="DBE358" s="4"/>
      <c r="DBF358" s="4"/>
      <c r="DBG358" s="4"/>
      <c r="DBH358" s="4"/>
      <c r="DBI358" s="4"/>
      <c r="DBJ358" s="4"/>
      <c r="DBK358" s="4"/>
      <c r="DBL358" s="4"/>
      <c r="DBM358" s="4"/>
      <c r="DBN358" s="4"/>
      <c r="DBO358" s="4"/>
      <c r="DBP358" s="4"/>
      <c r="DBQ358" s="4"/>
      <c r="DBR358" s="4"/>
      <c r="DBS358" s="4"/>
      <c r="DBT358" s="4"/>
      <c r="DBU358" s="4"/>
      <c r="DBV358" s="4"/>
      <c r="DBW358" s="4"/>
      <c r="DBX358" s="4"/>
      <c r="DBY358" s="4"/>
      <c r="DBZ358" s="4"/>
      <c r="DCA358" s="4"/>
      <c r="DCB358" s="4"/>
      <c r="DCC358" s="4"/>
      <c r="DCD358" s="4"/>
      <c r="DCE358" s="4"/>
      <c r="DCF358" s="4"/>
      <c r="DCG358" s="4"/>
      <c r="DCH358" s="4"/>
      <c r="DCI358" s="4"/>
      <c r="DCJ358" s="4"/>
      <c r="DCK358" s="4"/>
      <c r="DCL358" s="4"/>
      <c r="DCM358" s="4"/>
      <c r="DCN358" s="4"/>
      <c r="DCO358" s="4"/>
      <c r="DCP358" s="4"/>
      <c r="DCQ358" s="4"/>
      <c r="DCR358" s="4"/>
      <c r="DCS358" s="4"/>
      <c r="DCT358" s="4"/>
      <c r="DCU358" s="4"/>
      <c r="DCV358" s="4"/>
      <c r="DCW358" s="4"/>
      <c r="DCX358" s="4"/>
      <c r="DCY358" s="4"/>
      <c r="DCZ358" s="4"/>
      <c r="DDA358" s="4"/>
      <c r="DDB358" s="4"/>
      <c r="DDC358" s="4"/>
      <c r="DDD358" s="4"/>
      <c r="DDE358" s="4"/>
      <c r="DDF358" s="4"/>
      <c r="DDG358" s="4"/>
      <c r="DDH358" s="4"/>
      <c r="DDI358" s="4"/>
      <c r="DDJ358" s="4"/>
      <c r="DDK358" s="4"/>
      <c r="DDL358" s="4"/>
      <c r="DDM358" s="4"/>
      <c r="DDN358" s="4"/>
      <c r="DDO358" s="4"/>
      <c r="DDP358" s="4"/>
      <c r="DDQ358" s="4"/>
      <c r="DDR358" s="4"/>
      <c r="DDS358" s="4"/>
      <c r="DDT358" s="4"/>
      <c r="DDU358" s="4"/>
      <c r="DDV358" s="4"/>
      <c r="DDW358" s="4"/>
      <c r="DDX358" s="4"/>
      <c r="DDY358" s="4"/>
      <c r="DDZ358" s="4"/>
      <c r="DEA358" s="4"/>
      <c r="DEB358" s="4"/>
      <c r="DEC358" s="4"/>
      <c r="DED358" s="4"/>
      <c r="DEE358" s="4"/>
      <c r="DEF358" s="4"/>
      <c r="DEG358" s="4"/>
      <c r="DEH358" s="4"/>
      <c r="DEI358" s="4"/>
      <c r="DEJ358" s="4"/>
      <c r="DEK358" s="4"/>
      <c r="DEL358" s="4"/>
      <c r="DEM358" s="4"/>
      <c r="DEN358" s="4"/>
      <c r="DEO358" s="4"/>
      <c r="DEP358" s="4"/>
      <c r="DEQ358" s="4"/>
      <c r="DER358" s="4"/>
      <c r="DES358" s="4"/>
      <c r="DET358" s="4"/>
      <c r="DEU358" s="4"/>
      <c r="DEV358" s="4"/>
      <c r="DEW358" s="4"/>
      <c r="DEX358" s="4"/>
      <c r="DEY358" s="4"/>
      <c r="DEZ358" s="4"/>
      <c r="DFA358" s="4"/>
      <c r="DFB358" s="4"/>
      <c r="DFC358" s="4"/>
      <c r="DFD358" s="4"/>
      <c r="DFE358" s="4"/>
      <c r="DFF358" s="4"/>
      <c r="DFG358" s="4"/>
      <c r="DFH358" s="4"/>
      <c r="DFI358" s="4"/>
      <c r="DFJ358" s="4"/>
      <c r="DFK358" s="4"/>
      <c r="DFL358" s="4"/>
      <c r="DFM358" s="4"/>
      <c r="DFN358" s="4"/>
      <c r="DFO358" s="4"/>
      <c r="DFP358" s="4"/>
      <c r="DFQ358" s="4"/>
      <c r="DFR358" s="4"/>
      <c r="DFS358" s="4"/>
      <c r="DFT358" s="4"/>
      <c r="DFU358" s="4"/>
      <c r="DFV358" s="4"/>
      <c r="DFW358" s="4"/>
      <c r="DFX358" s="4"/>
      <c r="DFY358" s="4"/>
      <c r="DFZ358" s="4"/>
      <c r="DGA358" s="4"/>
      <c r="DGB358" s="4"/>
      <c r="DGC358" s="4"/>
      <c r="DGD358" s="4"/>
      <c r="DGE358" s="4"/>
      <c r="DGF358" s="4"/>
      <c r="DGG358" s="4"/>
      <c r="DGH358" s="4"/>
      <c r="DGI358" s="4"/>
      <c r="DGJ358" s="4"/>
      <c r="DGK358" s="4"/>
      <c r="DGL358" s="4"/>
      <c r="DGM358" s="4"/>
      <c r="DGN358" s="4"/>
      <c r="DGO358" s="4"/>
      <c r="DGP358" s="4"/>
      <c r="DGQ358" s="4"/>
      <c r="DGR358" s="4"/>
      <c r="DGS358" s="4"/>
      <c r="DGT358" s="4"/>
      <c r="DGU358" s="4"/>
      <c r="DGV358" s="4"/>
      <c r="DGW358" s="4"/>
      <c r="DGX358" s="4"/>
      <c r="DGY358" s="4"/>
      <c r="DGZ358" s="4"/>
      <c r="DHA358" s="4"/>
      <c r="DHB358" s="4"/>
      <c r="DHC358" s="4"/>
      <c r="DHD358" s="4"/>
      <c r="DHE358" s="4"/>
      <c r="DHF358" s="4"/>
      <c r="DHG358" s="4"/>
      <c r="DHH358" s="4"/>
      <c r="DHI358" s="4"/>
      <c r="DHJ358" s="4"/>
      <c r="DHK358" s="4"/>
      <c r="DHL358" s="4"/>
      <c r="DHM358" s="4"/>
      <c r="DHN358" s="4"/>
      <c r="DHO358" s="4"/>
      <c r="DHP358" s="4"/>
      <c r="DHQ358" s="4"/>
      <c r="DHR358" s="4"/>
      <c r="DHS358" s="4"/>
      <c r="DHT358" s="4"/>
      <c r="DHU358" s="4"/>
      <c r="DHV358" s="4"/>
      <c r="DHW358" s="4"/>
      <c r="DHX358" s="4"/>
      <c r="DHY358" s="4"/>
      <c r="DHZ358" s="4"/>
      <c r="DIA358" s="4"/>
      <c r="DIB358" s="4"/>
      <c r="DIC358" s="4"/>
      <c r="DID358" s="4"/>
      <c r="DIE358" s="4"/>
      <c r="DIF358" s="4"/>
      <c r="DIG358" s="4"/>
      <c r="DIH358" s="4"/>
      <c r="DII358" s="4"/>
      <c r="DIJ358" s="4"/>
      <c r="DIK358" s="4"/>
      <c r="DIL358" s="4"/>
      <c r="DIM358" s="4"/>
      <c r="DIN358" s="4"/>
      <c r="DIO358" s="4"/>
      <c r="DIP358" s="4"/>
      <c r="DIQ358" s="4"/>
      <c r="DIR358" s="4"/>
      <c r="DIS358" s="4"/>
      <c r="DIT358" s="4"/>
      <c r="DIU358" s="4"/>
      <c r="DIV358" s="4"/>
      <c r="DIW358" s="4"/>
      <c r="DIX358" s="4"/>
      <c r="DIY358" s="4"/>
      <c r="DIZ358" s="4"/>
      <c r="DJA358" s="4"/>
      <c r="DJB358" s="4"/>
      <c r="DJC358" s="4"/>
      <c r="DJD358" s="4"/>
      <c r="DJE358" s="4"/>
      <c r="DJF358" s="4"/>
      <c r="DJG358" s="4"/>
      <c r="DJH358" s="4"/>
      <c r="DJI358" s="4"/>
      <c r="DJJ358" s="4"/>
      <c r="DJK358" s="4"/>
      <c r="DJL358" s="4"/>
      <c r="DJM358" s="4"/>
      <c r="DJN358" s="4"/>
      <c r="DJO358" s="4"/>
      <c r="DJP358" s="4"/>
      <c r="DJQ358" s="4"/>
      <c r="DJR358" s="4"/>
      <c r="DJS358" s="4"/>
      <c r="DJT358" s="4"/>
      <c r="DJU358" s="4"/>
      <c r="DJV358" s="4"/>
      <c r="DJW358" s="4"/>
      <c r="DJX358" s="4"/>
      <c r="DJY358" s="4"/>
      <c r="DJZ358" s="4"/>
      <c r="DKA358" s="4"/>
      <c r="DKB358" s="4"/>
      <c r="DKC358" s="4"/>
      <c r="DKD358" s="4"/>
      <c r="DKE358" s="4"/>
      <c r="DKF358" s="4"/>
      <c r="DKG358" s="4"/>
      <c r="DKH358" s="4"/>
      <c r="DKI358" s="4"/>
      <c r="DKJ358" s="4"/>
      <c r="DKK358" s="4"/>
      <c r="DKL358" s="4"/>
      <c r="DKM358" s="4"/>
      <c r="DKN358" s="4"/>
      <c r="DKO358" s="4"/>
      <c r="DKP358" s="4"/>
      <c r="DKQ358" s="4"/>
      <c r="DKR358" s="4"/>
      <c r="DKS358" s="4"/>
      <c r="DKT358" s="4"/>
      <c r="DKU358" s="4"/>
      <c r="DKV358" s="4"/>
      <c r="DKW358" s="4"/>
      <c r="DKX358" s="4"/>
      <c r="DKY358" s="4"/>
      <c r="DKZ358" s="4"/>
      <c r="DLA358" s="4"/>
      <c r="DLB358" s="4"/>
      <c r="DLC358" s="4"/>
      <c r="DLD358" s="4"/>
      <c r="DLE358" s="4"/>
      <c r="DLF358" s="4"/>
      <c r="DLG358" s="4"/>
      <c r="DLH358" s="4"/>
      <c r="DLI358" s="4"/>
      <c r="DLJ358" s="4"/>
      <c r="DLK358" s="4"/>
      <c r="DLL358" s="4"/>
      <c r="DLM358" s="4"/>
      <c r="DLN358" s="4"/>
      <c r="DLO358" s="4"/>
      <c r="DLP358" s="4"/>
      <c r="DLQ358" s="4"/>
      <c r="DLR358" s="4"/>
      <c r="DLS358" s="4"/>
      <c r="DLT358" s="4"/>
      <c r="DLU358" s="4"/>
      <c r="DLV358" s="4"/>
      <c r="DLW358" s="4"/>
      <c r="DLX358" s="4"/>
      <c r="DLY358" s="4"/>
      <c r="DLZ358" s="4"/>
      <c r="DMA358" s="4"/>
      <c r="DMB358" s="4"/>
      <c r="DMC358" s="4"/>
      <c r="DMD358" s="4"/>
      <c r="DME358" s="4"/>
      <c r="DMF358" s="4"/>
      <c r="DMG358" s="4"/>
      <c r="DMH358" s="4"/>
      <c r="DMI358" s="4"/>
      <c r="DMJ358" s="4"/>
      <c r="DMK358" s="4"/>
      <c r="DML358" s="4"/>
      <c r="DMM358" s="4"/>
      <c r="DMN358" s="4"/>
      <c r="DMO358" s="4"/>
      <c r="DMP358" s="4"/>
      <c r="DMQ358" s="4"/>
      <c r="DMR358" s="4"/>
      <c r="DMS358" s="4"/>
      <c r="DMT358" s="4"/>
      <c r="DMU358" s="4"/>
      <c r="DMV358" s="4"/>
      <c r="DMW358" s="4"/>
      <c r="DMX358" s="4"/>
      <c r="DMY358" s="4"/>
      <c r="DMZ358" s="4"/>
      <c r="DNA358" s="4"/>
      <c r="DNB358" s="4"/>
      <c r="DNC358" s="4"/>
      <c r="DND358" s="4"/>
      <c r="DNE358" s="4"/>
      <c r="DNF358" s="4"/>
      <c r="DNG358" s="4"/>
      <c r="DNH358" s="4"/>
      <c r="DNI358" s="4"/>
      <c r="DNJ358" s="4"/>
      <c r="DNK358" s="4"/>
      <c r="DNL358" s="4"/>
      <c r="DNM358" s="4"/>
      <c r="DNN358" s="4"/>
      <c r="DNO358" s="4"/>
      <c r="DNP358" s="4"/>
      <c r="DNQ358" s="4"/>
      <c r="DNR358" s="4"/>
      <c r="DNS358" s="4"/>
      <c r="DNT358" s="4"/>
      <c r="DNU358" s="4"/>
      <c r="DNV358" s="4"/>
      <c r="DNW358" s="4"/>
      <c r="DNX358" s="4"/>
      <c r="DNY358" s="4"/>
      <c r="DNZ358" s="4"/>
      <c r="DOA358" s="4"/>
      <c r="DOB358" s="4"/>
      <c r="DOC358" s="4"/>
      <c r="DOD358" s="4"/>
      <c r="DOE358" s="4"/>
      <c r="DOF358" s="4"/>
      <c r="DOG358" s="4"/>
      <c r="DOH358" s="4"/>
      <c r="DOI358" s="4"/>
      <c r="DOJ358" s="4"/>
      <c r="DOK358" s="4"/>
      <c r="DOL358" s="4"/>
      <c r="DOM358" s="4"/>
      <c r="DON358" s="4"/>
      <c r="DOO358" s="4"/>
      <c r="DOP358" s="4"/>
      <c r="DOQ358" s="4"/>
      <c r="DOR358" s="4"/>
      <c r="DOS358" s="4"/>
      <c r="DOT358" s="4"/>
      <c r="DOU358" s="4"/>
      <c r="DOV358" s="4"/>
      <c r="DOW358" s="4"/>
      <c r="DOX358" s="4"/>
      <c r="DOY358" s="4"/>
      <c r="DOZ358" s="4"/>
      <c r="DPA358" s="4"/>
      <c r="DPB358" s="4"/>
      <c r="DPC358" s="4"/>
      <c r="DPD358" s="4"/>
      <c r="DPE358" s="4"/>
      <c r="DPF358" s="4"/>
      <c r="DPG358" s="4"/>
      <c r="DPH358" s="4"/>
      <c r="DPI358" s="4"/>
      <c r="DPJ358" s="4"/>
      <c r="DPK358" s="4"/>
      <c r="DPL358" s="4"/>
      <c r="DPM358" s="4"/>
      <c r="DPN358" s="4"/>
      <c r="DPO358" s="4"/>
      <c r="DPP358" s="4"/>
      <c r="DPQ358" s="4"/>
      <c r="DPR358" s="4"/>
      <c r="DPS358" s="4"/>
      <c r="DPT358" s="4"/>
      <c r="DPU358" s="4"/>
      <c r="DPV358" s="4"/>
      <c r="DPW358" s="4"/>
      <c r="DPX358" s="4"/>
      <c r="DPY358" s="4"/>
      <c r="DPZ358" s="4"/>
      <c r="DQA358" s="4"/>
      <c r="DQB358" s="4"/>
      <c r="DQC358" s="4"/>
      <c r="DQD358" s="4"/>
      <c r="DQE358" s="4"/>
      <c r="DQF358" s="4"/>
      <c r="DQG358" s="4"/>
      <c r="DQH358" s="4"/>
      <c r="DQI358" s="4"/>
      <c r="DQJ358" s="4"/>
      <c r="DQK358" s="4"/>
      <c r="DQL358" s="4"/>
      <c r="DQM358" s="4"/>
      <c r="DQN358" s="4"/>
      <c r="DQO358" s="4"/>
      <c r="DQP358" s="4"/>
      <c r="DQQ358" s="4"/>
      <c r="DQR358" s="4"/>
      <c r="DQS358" s="4"/>
      <c r="DQT358" s="4"/>
      <c r="DQU358" s="4"/>
      <c r="DQV358" s="4"/>
      <c r="DQW358" s="4"/>
      <c r="DQX358" s="4"/>
      <c r="DQY358" s="4"/>
      <c r="DQZ358" s="4"/>
      <c r="DRA358" s="4"/>
      <c r="DRB358" s="4"/>
      <c r="DRC358" s="4"/>
      <c r="DRD358" s="4"/>
      <c r="DRE358" s="4"/>
      <c r="DRF358" s="4"/>
      <c r="DRG358" s="4"/>
      <c r="DRH358" s="4"/>
      <c r="DRI358" s="4"/>
      <c r="DRJ358" s="4"/>
      <c r="DRK358" s="4"/>
      <c r="DRL358" s="4"/>
      <c r="DRM358" s="4"/>
      <c r="DRN358" s="4"/>
      <c r="DRO358" s="4"/>
      <c r="DRP358" s="4"/>
      <c r="DRQ358" s="4"/>
      <c r="DRR358" s="4"/>
      <c r="DRS358" s="4"/>
      <c r="DRT358" s="4"/>
      <c r="DRU358" s="4"/>
      <c r="DRV358" s="4"/>
      <c r="DRW358" s="4"/>
      <c r="DRX358" s="4"/>
      <c r="DRY358" s="4"/>
      <c r="DRZ358" s="4"/>
      <c r="DSA358" s="4"/>
      <c r="DSB358" s="4"/>
      <c r="DSC358" s="4"/>
      <c r="DSD358" s="4"/>
      <c r="DSE358" s="4"/>
      <c r="DSF358" s="4"/>
      <c r="DSG358" s="4"/>
      <c r="DSH358" s="4"/>
      <c r="DSI358" s="4"/>
      <c r="DSJ358" s="4"/>
      <c r="DSK358" s="4"/>
      <c r="DSL358" s="4"/>
      <c r="DSM358" s="4"/>
      <c r="DSN358" s="4"/>
      <c r="DSO358" s="4"/>
      <c r="DSP358" s="4"/>
      <c r="DSQ358" s="4"/>
      <c r="DSR358" s="4"/>
      <c r="DSS358" s="4"/>
      <c r="DST358" s="4"/>
      <c r="DSU358" s="4"/>
      <c r="DSV358" s="4"/>
      <c r="DSW358" s="4"/>
      <c r="DSX358" s="4"/>
      <c r="DSY358" s="4"/>
      <c r="DSZ358" s="4"/>
      <c r="DTA358" s="4"/>
      <c r="DTB358" s="4"/>
      <c r="DTC358" s="4"/>
      <c r="DTD358" s="4"/>
      <c r="DTE358" s="4"/>
      <c r="DTF358" s="4"/>
      <c r="DTG358" s="4"/>
      <c r="DTH358" s="4"/>
      <c r="DTI358" s="4"/>
      <c r="DTJ358" s="4"/>
      <c r="DTK358" s="4"/>
      <c r="DTL358" s="4"/>
      <c r="DTM358" s="4"/>
      <c r="DTN358" s="4"/>
      <c r="DTO358" s="4"/>
      <c r="DTP358" s="4"/>
      <c r="DTQ358" s="4"/>
      <c r="DTR358" s="4"/>
      <c r="DTS358" s="4"/>
      <c r="DTT358" s="4"/>
      <c r="DTU358" s="4"/>
      <c r="DTV358" s="4"/>
      <c r="DTW358" s="4"/>
      <c r="DTX358" s="4"/>
      <c r="DTY358" s="4"/>
      <c r="DTZ358" s="4"/>
      <c r="DUA358" s="4"/>
      <c r="DUB358" s="4"/>
      <c r="DUC358" s="4"/>
      <c r="DUD358" s="4"/>
      <c r="DUE358" s="4"/>
      <c r="DUF358" s="4"/>
      <c r="DUG358" s="4"/>
      <c r="DUH358" s="4"/>
      <c r="DUI358" s="4"/>
      <c r="DUJ358" s="4"/>
      <c r="DUK358" s="4"/>
      <c r="DUL358" s="4"/>
      <c r="DUM358" s="4"/>
      <c r="DUN358" s="4"/>
      <c r="DUO358" s="4"/>
      <c r="DUP358" s="4"/>
      <c r="DUQ358" s="4"/>
      <c r="DUR358" s="4"/>
      <c r="DUS358" s="4"/>
      <c r="DUT358" s="4"/>
      <c r="DUU358" s="4"/>
      <c r="DUV358" s="4"/>
      <c r="DUW358" s="4"/>
      <c r="DUX358" s="4"/>
      <c r="DUY358" s="4"/>
      <c r="DUZ358" s="4"/>
      <c r="DVA358" s="4"/>
      <c r="DVB358" s="4"/>
      <c r="DVC358" s="4"/>
      <c r="DVD358" s="4"/>
      <c r="DVE358" s="4"/>
      <c r="DVF358" s="4"/>
      <c r="DVG358" s="4"/>
      <c r="DVH358" s="4"/>
      <c r="DVI358" s="4"/>
      <c r="DVJ358" s="4"/>
      <c r="DVK358" s="4"/>
      <c r="DVL358" s="4"/>
      <c r="DVM358" s="4"/>
      <c r="DVN358" s="4"/>
      <c r="DVO358" s="4"/>
      <c r="DVP358" s="4"/>
      <c r="DVQ358" s="4"/>
      <c r="DVR358" s="4"/>
      <c r="DVS358" s="4"/>
      <c r="DVT358" s="4"/>
      <c r="DVU358" s="4"/>
      <c r="DVV358" s="4"/>
      <c r="DVW358" s="4"/>
      <c r="DVX358" s="4"/>
      <c r="DVY358" s="4"/>
      <c r="DVZ358" s="4"/>
      <c r="DWA358" s="4"/>
      <c r="DWB358" s="4"/>
      <c r="DWC358" s="4"/>
      <c r="DWD358" s="4"/>
      <c r="DWE358" s="4"/>
      <c r="DWF358" s="4"/>
      <c r="DWG358" s="4"/>
      <c r="DWH358" s="4"/>
      <c r="DWI358" s="4"/>
      <c r="DWJ358" s="4"/>
      <c r="DWK358" s="4"/>
      <c r="DWL358" s="4"/>
      <c r="DWM358" s="4"/>
      <c r="DWN358" s="4"/>
      <c r="DWO358" s="4"/>
      <c r="DWP358" s="4"/>
      <c r="DWQ358" s="4"/>
      <c r="DWR358" s="4"/>
      <c r="DWS358" s="4"/>
      <c r="DWT358" s="4"/>
      <c r="DWU358" s="4"/>
      <c r="DWV358" s="4"/>
      <c r="DWW358" s="4"/>
      <c r="DWX358" s="4"/>
      <c r="DWY358" s="4"/>
      <c r="DWZ358" s="4"/>
      <c r="DXA358" s="4"/>
      <c r="DXB358" s="4"/>
      <c r="DXC358" s="4"/>
      <c r="DXD358" s="4"/>
      <c r="DXE358" s="4"/>
      <c r="DXF358" s="4"/>
      <c r="DXG358" s="4"/>
      <c r="DXH358" s="4"/>
      <c r="DXI358" s="4"/>
      <c r="DXJ358" s="4"/>
      <c r="DXK358" s="4"/>
      <c r="DXL358" s="4"/>
      <c r="DXM358" s="4"/>
      <c r="DXN358" s="4"/>
      <c r="DXO358" s="4"/>
      <c r="DXP358" s="4"/>
      <c r="DXQ358" s="4"/>
      <c r="DXR358" s="4"/>
      <c r="DXS358" s="4"/>
      <c r="DXT358" s="4"/>
      <c r="DXU358" s="4"/>
      <c r="DXV358" s="4"/>
      <c r="DXW358" s="4"/>
      <c r="DXX358" s="4"/>
      <c r="DXY358" s="4"/>
      <c r="DXZ358" s="4"/>
      <c r="DYA358" s="4"/>
      <c r="DYB358" s="4"/>
      <c r="DYC358" s="4"/>
      <c r="DYD358" s="4"/>
      <c r="DYE358" s="4"/>
      <c r="DYF358" s="4"/>
      <c r="DYG358" s="4"/>
      <c r="DYH358" s="4"/>
      <c r="DYI358" s="4"/>
      <c r="DYJ358" s="4"/>
      <c r="DYK358" s="4"/>
      <c r="DYL358" s="4"/>
      <c r="DYM358" s="4"/>
      <c r="DYN358" s="4"/>
      <c r="DYO358" s="4"/>
      <c r="DYP358" s="4"/>
      <c r="DYQ358" s="4"/>
      <c r="DYR358" s="4"/>
      <c r="DYS358" s="4"/>
      <c r="DYT358" s="4"/>
      <c r="DYU358" s="4"/>
      <c r="DYV358" s="4"/>
      <c r="DYW358" s="4"/>
      <c r="DYX358" s="4"/>
      <c r="DYY358" s="4"/>
      <c r="DYZ358" s="4"/>
      <c r="DZA358" s="4"/>
      <c r="DZB358" s="4"/>
      <c r="DZC358" s="4"/>
      <c r="DZD358" s="4"/>
      <c r="DZE358" s="4"/>
      <c r="DZF358" s="4"/>
      <c r="DZG358" s="4"/>
      <c r="DZH358" s="4"/>
      <c r="DZI358" s="4"/>
      <c r="DZJ358" s="4"/>
      <c r="DZK358" s="4"/>
      <c r="DZL358" s="4"/>
      <c r="DZM358" s="4"/>
      <c r="DZN358" s="4"/>
      <c r="DZO358" s="4"/>
      <c r="DZP358" s="4"/>
      <c r="DZQ358" s="4"/>
      <c r="DZR358" s="4"/>
      <c r="DZS358" s="4"/>
      <c r="DZT358" s="4"/>
      <c r="DZU358" s="4"/>
      <c r="DZV358" s="4"/>
      <c r="DZW358" s="4"/>
      <c r="DZX358" s="4"/>
      <c r="DZY358" s="4"/>
      <c r="DZZ358" s="4"/>
      <c r="EAA358" s="4"/>
      <c r="EAB358" s="4"/>
      <c r="EAC358" s="4"/>
      <c r="EAD358" s="4"/>
      <c r="EAE358" s="4"/>
      <c r="EAF358" s="4"/>
      <c r="EAG358" s="4"/>
      <c r="EAH358" s="4"/>
      <c r="EAI358" s="4"/>
      <c r="EAJ358" s="4"/>
      <c r="EAK358" s="4"/>
      <c r="EAL358" s="4"/>
      <c r="EAM358" s="4"/>
      <c r="EAN358" s="4"/>
      <c r="EAO358" s="4"/>
      <c r="EAP358" s="4"/>
      <c r="EAQ358" s="4"/>
      <c r="EAR358" s="4"/>
      <c r="EAS358" s="4"/>
      <c r="EAT358" s="4"/>
      <c r="EAU358" s="4"/>
      <c r="EAV358" s="4"/>
      <c r="EAW358" s="4"/>
      <c r="EAX358" s="4"/>
      <c r="EAY358" s="4"/>
      <c r="EAZ358" s="4"/>
      <c r="EBA358" s="4"/>
      <c r="EBB358" s="4"/>
      <c r="EBC358" s="4"/>
      <c r="EBD358" s="4"/>
      <c r="EBE358" s="4"/>
      <c r="EBF358" s="4"/>
      <c r="EBG358" s="4"/>
      <c r="EBH358" s="4"/>
      <c r="EBI358" s="4"/>
      <c r="EBJ358" s="4"/>
      <c r="EBK358" s="4"/>
      <c r="EBL358" s="4"/>
      <c r="EBM358" s="4"/>
      <c r="EBN358" s="4"/>
      <c r="EBO358" s="4"/>
      <c r="EBP358" s="4"/>
      <c r="EBQ358" s="4"/>
      <c r="EBR358" s="4"/>
      <c r="EBS358" s="4"/>
      <c r="EBT358" s="4"/>
      <c r="EBU358" s="4"/>
      <c r="EBV358" s="4"/>
      <c r="EBW358" s="4"/>
      <c r="EBX358" s="4"/>
      <c r="EBY358" s="4"/>
      <c r="EBZ358" s="4"/>
      <c r="ECA358" s="4"/>
      <c r="ECB358" s="4"/>
      <c r="ECC358" s="4"/>
      <c r="ECD358" s="4"/>
      <c r="ECE358" s="4"/>
      <c r="ECF358" s="4"/>
      <c r="ECG358" s="4"/>
      <c r="ECH358" s="4"/>
      <c r="ECI358" s="4"/>
      <c r="ECJ358" s="4"/>
      <c r="ECK358" s="4"/>
      <c r="ECL358" s="4"/>
      <c r="ECM358" s="4"/>
      <c r="ECN358" s="4"/>
      <c r="ECO358" s="4"/>
      <c r="ECP358" s="4"/>
      <c r="ECQ358" s="4"/>
      <c r="ECR358" s="4"/>
      <c r="ECS358" s="4"/>
      <c r="ECT358" s="4"/>
      <c r="ECU358" s="4"/>
      <c r="ECV358" s="4"/>
      <c r="ECW358" s="4"/>
      <c r="ECX358" s="4"/>
      <c r="ECY358" s="4"/>
      <c r="ECZ358" s="4"/>
      <c r="EDA358" s="4"/>
      <c r="EDB358" s="4"/>
      <c r="EDC358" s="4"/>
      <c r="EDD358" s="4"/>
      <c r="EDE358" s="4"/>
      <c r="EDF358" s="4"/>
      <c r="EDG358" s="4"/>
      <c r="EDH358" s="4"/>
      <c r="EDI358" s="4"/>
      <c r="EDJ358" s="4"/>
      <c r="EDK358" s="4"/>
      <c r="EDL358" s="4"/>
      <c r="EDM358" s="4"/>
      <c r="EDN358" s="4"/>
      <c r="EDO358" s="4"/>
      <c r="EDP358" s="4"/>
      <c r="EDQ358" s="4"/>
      <c r="EDR358" s="4"/>
      <c r="EDS358" s="4"/>
      <c r="EDT358" s="4"/>
      <c r="EDU358" s="4"/>
      <c r="EDV358" s="4"/>
      <c r="EDW358" s="4"/>
      <c r="EDX358" s="4"/>
      <c r="EDY358" s="4"/>
      <c r="EDZ358" s="4"/>
      <c r="EEA358" s="4"/>
      <c r="EEB358" s="4"/>
      <c r="EEC358" s="4"/>
      <c r="EED358" s="4"/>
      <c r="EEE358" s="4"/>
      <c r="EEF358" s="4"/>
      <c r="EEG358" s="4"/>
      <c r="EEH358" s="4"/>
      <c r="EEI358" s="4"/>
      <c r="EEJ358" s="4"/>
      <c r="EEK358" s="4"/>
      <c r="EEL358" s="4"/>
      <c r="EEM358" s="4"/>
      <c r="EEN358" s="4"/>
      <c r="EEO358" s="4"/>
      <c r="EEP358" s="4"/>
      <c r="EEQ358" s="4"/>
      <c r="EER358" s="4"/>
      <c r="EES358" s="4"/>
      <c r="EET358" s="4"/>
      <c r="EEU358" s="4"/>
      <c r="EEV358" s="4"/>
      <c r="EEW358" s="4"/>
      <c r="EEX358" s="4"/>
      <c r="EEY358" s="4"/>
      <c r="EEZ358" s="4"/>
      <c r="EFA358" s="4"/>
      <c r="EFB358" s="4"/>
      <c r="EFC358" s="4"/>
      <c r="EFD358" s="4"/>
      <c r="EFE358" s="4"/>
      <c r="EFF358" s="4"/>
      <c r="EFG358" s="4"/>
      <c r="EFH358" s="4"/>
      <c r="EFI358" s="4"/>
      <c r="EFJ358" s="4"/>
      <c r="EFK358" s="4"/>
      <c r="EFL358" s="4"/>
      <c r="EFM358" s="4"/>
      <c r="EFN358" s="4"/>
      <c r="EFO358" s="4"/>
      <c r="EFP358" s="4"/>
      <c r="EFQ358" s="4"/>
      <c r="EFR358" s="4"/>
      <c r="EFS358" s="4"/>
      <c r="EFT358" s="4"/>
      <c r="EFU358" s="4"/>
      <c r="EFV358" s="4"/>
      <c r="EFW358" s="4"/>
      <c r="EFX358" s="4"/>
      <c r="EFY358" s="4"/>
      <c r="EFZ358" s="4"/>
      <c r="EGA358" s="4"/>
      <c r="EGB358" s="4"/>
      <c r="EGC358" s="4"/>
      <c r="EGD358" s="4"/>
      <c r="EGE358" s="4"/>
      <c r="EGF358" s="4"/>
      <c r="EGG358" s="4"/>
      <c r="EGH358" s="4"/>
      <c r="EGI358" s="4"/>
      <c r="EGJ358" s="4"/>
      <c r="EGK358" s="4"/>
      <c r="EGL358" s="4"/>
      <c r="EGM358" s="4"/>
      <c r="EGN358" s="4"/>
      <c r="EGO358" s="4"/>
      <c r="EGP358" s="4"/>
      <c r="EGQ358" s="4"/>
      <c r="EGR358" s="4"/>
      <c r="EGS358" s="4"/>
      <c r="EGT358" s="4"/>
      <c r="EGU358" s="4"/>
      <c r="EGV358" s="4"/>
      <c r="EGW358" s="4"/>
      <c r="EGX358" s="4"/>
      <c r="EGY358" s="4"/>
      <c r="EGZ358" s="4"/>
      <c r="EHA358" s="4"/>
      <c r="EHB358" s="4"/>
      <c r="EHC358" s="4"/>
      <c r="EHD358" s="4"/>
      <c r="EHE358" s="4"/>
      <c r="EHF358" s="4"/>
      <c r="EHG358" s="4"/>
      <c r="EHH358" s="4"/>
      <c r="EHI358" s="4"/>
      <c r="EHJ358" s="4"/>
      <c r="EHK358" s="4"/>
      <c r="EHL358" s="4"/>
      <c r="EHM358" s="4"/>
      <c r="EHN358" s="4"/>
      <c r="EHO358" s="4"/>
      <c r="EHP358" s="4"/>
      <c r="EHQ358" s="4"/>
      <c r="EHR358" s="4"/>
      <c r="EHS358" s="4"/>
      <c r="EHT358" s="4"/>
      <c r="EHU358" s="4"/>
      <c r="EHV358" s="4"/>
      <c r="EHW358" s="4"/>
      <c r="EHX358" s="4"/>
      <c r="EHY358" s="4"/>
      <c r="EHZ358" s="4"/>
      <c r="EIA358" s="4"/>
      <c r="EIB358" s="4"/>
      <c r="EIC358" s="4"/>
      <c r="EID358" s="4"/>
      <c r="EIE358" s="4"/>
      <c r="EIF358" s="4"/>
      <c r="EIG358" s="4"/>
      <c r="EIH358" s="4"/>
      <c r="EII358" s="4"/>
      <c r="EIJ358" s="4"/>
      <c r="EIK358" s="4"/>
      <c r="EIL358" s="4"/>
      <c r="EIM358" s="4"/>
      <c r="EIN358" s="4"/>
      <c r="EIO358" s="4"/>
      <c r="EIP358" s="4"/>
      <c r="EIQ358" s="4"/>
      <c r="EIR358" s="4"/>
      <c r="EIS358" s="4"/>
      <c r="EIT358" s="4"/>
      <c r="EIU358" s="4"/>
      <c r="EIV358" s="4"/>
      <c r="EIW358" s="4"/>
      <c r="EIX358" s="4"/>
      <c r="EIY358" s="4"/>
      <c r="EIZ358" s="4"/>
      <c r="EJA358" s="4"/>
      <c r="EJB358" s="4"/>
      <c r="EJC358" s="4"/>
      <c r="EJD358" s="4"/>
      <c r="EJE358" s="4"/>
      <c r="EJF358" s="4"/>
      <c r="EJG358" s="4"/>
      <c r="EJH358" s="4"/>
      <c r="EJI358" s="4"/>
      <c r="EJJ358" s="4"/>
      <c r="EJK358" s="4"/>
      <c r="EJL358" s="4"/>
      <c r="EJM358" s="4"/>
      <c r="EJN358" s="4"/>
      <c r="EJO358" s="4"/>
      <c r="EJP358" s="4"/>
      <c r="EJQ358" s="4"/>
      <c r="EJR358" s="4"/>
      <c r="EJS358" s="4"/>
      <c r="EJT358" s="4"/>
      <c r="EJU358" s="4"/>
      <c r="EJV358" s="4"/>
      <c r="EJW358" s="4"/>
      <c r="EJX358" s="4"/>
      <c r="EJY358" s="4"/>
      <c r="EJZ358" s="4"/>
      <c r="EKA358" s="4"/>
      <c r="EKB358" s="4"/>
      <c r="EKC358" s="4"/>
      <c r="EKD358" s="4"/>
      <c r="EKE358" s="4"/>
      <c r="EKF358" s="4"/>
      <c r="EKG358" s="4"/>
      <c r="EKH358" s="4"/>
      <c r="EKI358" s="4"/>
      <c r="EKJ358" s="4"/>
      <c r="EKK358" s="4"/>
      <c r="EKL358" s="4"/>
      <c r="EKM358" s="4"/>
      <c r="EKN358" s="4"/>
      <c r="EKO358" s="4"/>
      <c r="EKP358" s="4"/>
      <c r="EKQ358" s="4"/>
      <c r="EKR358" s="4"/>
      <c r="EKS358" s="4"/>
      <c r="EKT358" s="4"/>
      <c r="EKU358" s="4"/>
      <c r="EKV358" s="4"/>
      <c r="EKW358" s="4"/>
      <c r="EKX358" s="4"/>
      <c r="EKY358" s="4"/>
      <c r="EKZ358" s="4"/>
      <c r="ELA358" s="4"/>
      <c r="ELB358" s="4"/>
      <c r="ELC358" s="4"/>
      <c r="ELD358" s="4"/>
      <c r="ELE358" s="4"/>
      <c r="ELF358" s="4"/>
      <c r="ELG358" s="4"/>
      <c r="ELH358" s="4"/>
      <c r="ELI358" s="4"/>
      <c r="ELJ358" s="4"/>
      <c r="ELK358" s="4"/>
      <c r="ELL358" s="4"/>
      <c r="ELM358" s="4"/>
      <c r="ELN358" s="4"/>
      <c r="ELO358" s="4"/>
      <c r="ELP358" s="4"/>
      <c r="ELQ358" s="4"/>
      <c r="ELR358" s="4"/>
      <c r="ELS358" s="4"/>
      <c r="ELT358" s="4"/>
      <c r="ELU358" s="4"/>
      <c r="ELV358" s="4"/>
      <c r="ELW358" s="4"/>
      <c r="ELX358" s="4"/>
      <c r="ELY358" s="4"/>
      <c r="ELZ358" s="4"/>
      <c r="EMA358" s="4"/>
      <c r="EMB358" s="4"/>
      <c r="EMC358" s="4"/>
      <c r="EMD358" s="4"/>
      <c r="EME358" s="4"/>
      <c r="EMF358" s="4"/>
      <c r="EMG358" s="4"/>
      <c r="EMH358" s="4"/>
      <c r="EMI358" s="4"/>
      <c r="EMJ358" s="4"/>
      <c r="EMK358" s="4"/>
      <c r="EML358" s="4"/>
      <c r="EMM358" s="4"/>
      <c r="EMN358" s="4"/>
      <c r="EMO358" s="4"/>
      <c r="EMP358" s="4"/>
      <c r="EMQ358" s="4"/>
      <c r="EMR358" s="4"/>
      <c r="EMS358" s="4"/>
      <c r="EMT358" s="4"/>
      <c r="EMU358" s="4"/>
      <c r="EMV358" s="4"/>
      <c r="EMW358" s="4"/>
      <c r="EMX358" s="4"/>
      <c r="EMY358" s="4"/>
      <c r="EMZ358" s="4"/>
      <c r="ENA358" s="4"/>
      <c r="ENB358" s="4"/>
      <c r="ENC358" s="4"/>
      <c r="END358" s="4"/>
      <c r="ENE358" s="4"/>
      <c r="ENF358" s="4"/>
      <c r="ENG358" s="4"/>
      <c r="ENH358" s="4"/>
      <c r="ENI358" s="4"/>
      <c r="ENJ358" s="4"/>
      <c r="ENK358" s="4"/>
      <c r="ENL358" s="4"/>
      <c r="ENM358" s="4"/>
      <c r="ENN358" s="4"/>
      <c r="ENO358" s="4"/>
      <c r="ENP358" s="4"/>
      <c r="ENQ358" s="4"/>
      <c r="ENR358" s="4"/>
      <c r="ENS358" s="4"/>
      <c r="ENT358" s="4"/>
      <c r="ENU358" s="4"/>
      <c r="ENV358" s="4"/>
      <c r="ENW358" s="4"/>
      <c r="ENX358" s="4"/>
      <c r="ENY358" s="4"/>
      <c r="ENZ358" s="4"/>
      <c r="EOA358" s="4"/>
      <c r="EOB358" s="4"/>
      <c r="EOC358" s="4"/>
      <c r="EOD358" s="4"/>
      <c r="EOE358" s="4"/>
      <c r="EOF358" s="4"/>
      <c r="EOG358" s="4"/>
      <c r="EOH358" s="4"/>
      <c r="EOI358" s="4"/>
      <c r="EOJ358" s="4"/>
      <c r="EOK358" s="4"/>
      <c r="EOL358" s="4"/>
      <c r="EOM358" s="4"/>
      <c r="EON358" s="4"/>
      <c r="EOO358" s="4"/>
      <c r="EOP358" s="4"/>
      <c r="EOQ358" s="4"/>
      <c r="EOR358" s="4"/>
      <c r="EOS358" s="4"/>
      <c r="EOT358" s="4"/>
      <c r="EOU358" s="4"/>
      <c r="EOV358" s="4"/>
      <c r="EOW358" s="4"/>
      <c r="EOX358" s="4"/>
      <c r="EOY358" s="4"/>
      <c r="EOZ358" s="4"/>
      <c r="EPA358" s="4"/>
      <c r="EPB358" s="4"/>
      <c r="EPC358" s="4"/>
      <c r="EPD358" s="4"/>
      <c r="EPE358" s="4"/>
      <c r="EPF358" s="4"/>
      <c r="EPG358" s="4"/>
      <c r="EPH358" s="4"/>
      <c r="EPI358" s="4"/>
      <c r="EPJ358" s="4"/>
      <c r="EPK358" s="4"/>
      <c r="EPL358" s="4"/>
      <c r="EPM358" s="4"/>
      <c r="EPN358" s="4"/>
      <c r="EPO358" s="4"/>
      <c r="EPP358" s="4"/>
      <c r="EPQ358" s="4"/>
      <c r="EPR358" s="4"/>
      <c r="EPS358" s="4"/>
      <c r="EPT358" s="4"/>
      <c r="EPU358" s="4"/>
      <c r="EPV358" s="4"/>
      <c r="EPW358" s="4"/>
      <c r="EPX358" s="4"/>
      <c r="EPY358" s="4"/>
      <c r="EPZ358" s="4"/>
      <c r="EQA358" s="4"/>
      <c r="EQB358" s="4"/>
      <c r="EQC358" s="4"/>
      <c r="EQD358" s="4"/>
      <c r="EQE358" s="4"/>
      <c r="EQF358" s="4"/>
      <c r="EQG358" s="4"/>
      <c r="EQH358" s="4"/>
      <c r="EQI358" s="4"/>
      <c r="EQJ358" s="4"/>
      <c r="EQK358" s="4"/>
      <c r="EQL358" s="4"/>
      <c r="EQM358" s="4"/>
      <c r="EQN358" s="4"/>
      <c r="EQO358" s="4"/>
      <c r="EQP358" s="4"/>
      <c r="EQQ358" s="4"/>
      <c r="EQR358" s="4"/>
      <c r="EQS358" s="4"/>
      <c r="EQT358" s="4"/>
      <c r="EQU358" s="4"/>
      <c r="EQV358" s="4"/>
      <c r="EQW358" s="4"/>
      <c r="EQX358" s="4"/>
      <c r="EQY358" s="4"/>
      <c r="EQZ358" s="4"/>
      <c r="ERA358" s="4"/>
      <c r="ERB358" s="4"/>
      <c r="ERC358" s="4"/>
      <c r="ERD358" s="4"/>
      <c r="ERE358" s="4"/>
      <c r="ERF358" s="4"/>
      <c r="ERG358" s="4"/>
      <c r="ERH358" s="4"/>
      <c r="ERI358" s="4"/>
      <c r="ERJ358" s="4"/>
      <c r="ERK358" s="4"/>
      <c r="ERL358" s="4"/>
      <c r="ERM358" s="4"/>
      <c r="ERN358" s="4"/>
      <c r="ERO358" s="4"/>
      <c r="ERP358" s="4"/>
      <c r="ERQ358" s="4"/>
      <c r="ERR358" s="4"/>
      <c r="ERS358" s="4"/>
      <c r="ERT358" s="4"/>
      <c r="ERU358" s="4"/>
      <c r="ERV358" s="4"/>
      <c r="ERW358" s="4"/>
      <c r="ERX358" s="4"/>
      <c r="ERY358" s="4"/>
      <c r="ERZ358" s="4"/>
      <c r="ESA358" s="4"/>
      <c r="ESB358" s="4"/>
      <c r="ESC358" s="4"/>
      <c r="ESD358" s="4"/>
      <c r="ESE358" s="4"/>
      <c r="ESF358" s="4"/>
      <c r="ESG358" s="4"/>
      <c r="ESH358" s="4"/>
      <c r="ESI358" s="4"/>
      <c r="ESJ358" s="4"/>
      <c r="ESK358" s="4"/>
      <c r="ESL358" s="4"/>
      <c r="ESM358" s="4"/>
      <c r="ESN358" s="4"/>
      <c r="ESO358" s="4"/>
      <c r="ESP358" s="4"/>
      <c r="ESQ358" s="4"/>
      <c r="ESR358" s="4"/>
      <c r="ESS358" s="4"/>
      <c r="EST358" s="4"/>
      <c r="ESU358" s="4"/>
      <c r="ESV358" s="4"/>
      <c r="ESW358" s="4"/>
      <c r="ESX358" s="4"/>
      <c r="ESY358" s="4"/>
      <c r="ESZ358" s="4"/>
      <c r="ETA358" s="4"/>
      <c r="ETB358" s="4"/>
      <c r="ETC358" s="4"/>
      <c r="ETD358" s="4"/>
      <c r="ETE358" s="4"/>
      <c r="ETF358" s="4"/>
      <c r="ETG358" s="4"/>
      <c r="ETH358" s="4"/>
      <c r="ETI358" s="4"/>
      <c r="ETJ358" s="4"/>
      <c r="ETK358" s="4"/>
      <c r="ETL358" s="4"/>
      <c r="ETM358" s="4"/>
      <c r="ETN358" s="4"/>
      <c r="ETO358" s="4"/>
      <c r="ETP358" s="4"/>
      <c r="ETQ358" s="4"/>
      <c r="ETR358" s="4"/>
      <c r="ETS358" s="4"/>
      <c r="ETT358" s="4"/>
      <c r="ETU358" s="4"/>
      <c r="ETV358" s="4"/>
      <c r="ETW358" s="4"/>
      <c r="ETX358" s="4"/>
      <c r="ETY358" s="4"/>
      <c r="ETZ358" s="4"/>
      <c r="EUA358" s="4"/>
      <c r="EUB358" s="4"/>
      <c r="EUC358" s="4"/>
      <c r="EUD358" s="4"/>
      <c r="EUE358" s="4"/>
      <c r="EUF358" s="4"/>
      <c r="EUG358" s="4"/>
      <c r="EUH358" s="4"/>
      <c r="EUI358" s="4"/>
      <c r="EUJ358" s="4"/>
      <c r="EUK358" s="4"/>
      <c r="EUL358" s="4"/>
      <c r="EUM358" s="4"/>
      <c r="EUN358" s="4"/>
      <c r="EUO358" s="4"/>
      <c r="EUP358" s="4"/>
      <c r="EUQ358" s="4"/>
      <c r="EUR358" s="4"/>
      <c r="EUS358" s="4"/>
      <c r="EUT358" s="4"/>
      <c r="EUU358" s="4"/>
      <c r="EUV358" s="4"/>
      <c r="EUW358" s="4"/>
      <c r="EUX358" s="4"/>
      <c r="EUY358" s="4"/>
      <c r="EUZ358" s="4"/>
      <c r="EVA358" s="4"/>
      <c r="EVB358" s="4"/>
      <c r="EVC358" s="4"/>
      <c r="EVD358" s="4"/>
      <c r="EVE358" s="4"/>
      <c r="EVF358" s="4"/>
      <c r="EVG358" s="4"/>
      <c r="EVH358" s="4"/>
      <c r="EVI358" s="4"/>
      <c r="EVJ358" s="4"/>
      <c r="EVK358" s="4"/>
      <c r="EVL358" s="4"/>
      <c r="EVM358" s="4"/>
      <c r="EVN358" s="4"/>
      <c r="EVO358" s="4"/>
      <c r="EVP358" s="4"/>
      <c r="EVQ358" s="4"/>
      <c r="EVR358" s="4"/>
      <c r="EVS358" s="4"/>
      <c r="EVT358" s="4"/>
      <c r="EVU358" s="4"/>
      <c r="EVV358" s="4"/>
      <c r="EVW358" s="4"/>
      <c r="EVX358" s="4"/>
      <c r="EVY358" s="4"/>
      <c r="EVZ358" s="4"/>
      <c r="EWA358" s="4"/>
      <c r="EWB358" s="4"/>
      <c r="EWC358" s="4"/>
      <c r="EWD358" s="4"/>
      <c r="EWE358" s="4"/>
      <c r="EWF358" s="4"/>
      <c r="EWG358" s="4"/>
      <c r="EWH358" s="4"/>
      <c r="EWI358" s="4"/>
      <c r="EWJ358" s="4"/>
      <c r="EWK358" s="4"/>
      <c r="EWL358" s="4"/>
      <c r="EWM358" s="4"/>
      <c r="EWN358" s="4"/>
      <c r="EWO358" s="4"/>
      <c r="EWP358" s="4"/>
      <c r="EWQ358" s="4"/>
      <c r="EWR358" s="4"/>
      <c r="EWS358" s="4"/>
      <c r="EWT358" s="4"/>
      <c r="EWU358" s="4"/>
      <c r="EWV358" s="4"/>
      <c r="EWW358" s="4"/>
      <c r="EWX358" s="4"/>
      <c r="EWY358" s="4"/>
      <c r="EWZ358" s="4"/>
      <c r="EXA358" s="4"/>
      <c r="EXB358" s="4"/>
      <c r="EXC358" s="4"/>
      <c r="EXD358" s="4"/>
      <c r="EXE358" s="4"/>
      <c r="EXF358" s="4"/>
      <c r="EXG358" s="4"/>
      <c r="EXH358" s="4"/>
      <c r="EXI358" s="4"/>
      <c r="EXJ358" s="4"/>
      <c r="EXK358" s="4"/>
      <c r="EXL358" s="4"/>
      <c r="EXM358" s="4"/>
      <c r="EXN358" s="4"/>
      <c r="EXO358" s="4"/>
      <c r="EXP358" s="4"/>
      <c r="EXQ358" s="4"/>
      <c r="EXR358" s="4"/>
      <c r="EXS358" s="4"/>
      <c r="EXT358" s="4"/>
      <c r="EXU358" s="4"/>
      <c r="EXV358" s="4"/>
      <c r="EXW358" s="4"/>
      <c r="EXX358" s="4"/>
      <c r="EXY358" s="4"/>
      <c r="EXZ358" s="4"/>
      <c r="EYA358" s="4"/>
      <c r="EYB358" s="4"/>
      <c r="EYC358" s="4"/>
      <c r="EYD358" s="4"/>
      <c r="EYE358" s="4"/>
      <c r="EYF358" s="4"/>
      <c r="EYG358" s="4"/>
      <c r="EYH358" s="4"/>
      <c r="EYI358" s="4"/>
      <c r="EYJ358" s="4"/>
      <c r="EYK358" s="4"/>
      <c r="EYL358" s="4"/>
      <c r="EYM358" s="4"/>
      <c r="EYN358" s="4"/>
      <c r="EYO358" s="4"/>
      <c r="EYP358" s="4"/>
      <c r="EYQ358" s="4"/>
      <c r="EYR358" s="4"/>
      <c r="EYS358" s="4"/>
      <c r="EYT358" s="4"/>
      <c r="EYU358" s="4"/>
      <c r="EYV358" s="4"/>
      <c r="EYW358" s="4"/>
      <c r="EYX358" s="4"/>
      <c r="EYY358" s="4"/>
      <c r="EYZ358" s="4"/>
      <c r="EZA358" s="4"/>
      <c r="EZB358" s="4"/>
      <c r="EZC358" s="4"/>
      <c r="EZD358" s="4"/>
      <c r="EZE358" s="4"/>
      <c r="EZF358" s="4"/>
      <c r="EZG358" s="4"/>
      <c r="EZH358" s="4"/>
      <c r="EZI358" s="4"/>
      <c r="EZJ358" s="4"/>
      <c r="EZK358" s="4"/>
      <c r="EZL358" s="4"/>
      <c r="EZM358" s="4"/>
      <c r="EZN358" s="4"/>
      <c r="EZO358" s="4"/>
      <c r="EZP358" s="4"/>
      <c r="EZQ358" s="4"/>
      <c r="EZR358" s="4"/>
      <c r="EZS358" s="4"/>
      <c r="EZT358" s="4"/>
      <c r="EZU358" s="4"/>
      <c r="EZV358" s="4"/>
      <c r="EZW358" s="4"/>
      <c r="EZX358" s="4"/>
      <c r="EZY358" s="4"/>
      <c r="EZZ358" s="4"/>
      <c r="FAA358" s="4"/>
      <c r="FAB358" s="4"/>
      <c r="FAC358" s="4"/>
      <c r="FAD358" s="4"/>
      <c r="FAE358" s="4"/>
      <c r="FAF358" s="4"/>
      <c r="FAG358" s="4"/>
      <c r="FAH358" s="4"/>
      <c r="FAI358" s="4"/>
      <c r="FAJ358" s="4"/>
      <c r="FAK358" s="4"/>
      <c r="FAL358" s="4"/>
      <c r="FAM358" s="4"/>
      <c r="FAN358" s="4"/>
      <c r="FAO358" s="4"/>
      <c r="FAP358" s="4"/>
      <c r="FAQ358" s="4"/>
      <c r="FAR358" s="4"/>
      <c r="FAS358" s="4"/>
      <c r="FAT358" s="4"/>
      <c r="FAU358" s="4"/>
      <c r="FAV358" s="4"/>
      <c r="FAW358" s="4"/>
      <c r="FAX358" s="4"/>
      <c r="FAY358" s="4"/>
      <c r="FAZ358" s="4"/>
      <c r="FBA358" s="4"/>
      <c r="FBB358" s="4"/>
      <c r="FBC358" s="4"/>
      <c r="FBD358" s="4"/>
      <c r="FBE358" s="4"/>
      <c r="FBF358" s="4"/>
      <c r="FBG358" s="4"/>
      <c r="FBH358" s="4"/>
      <c r="FBI358" s="4"/>
      <c r="FBJ358" s="4"/>
      <c r="FBK358" s="4"/>
      <c r="FBL358" s="4"/>
      <c r="FBM358" s="4"/>
      <c r="FBN358" s="4"/>
      <c r="FBO358" s="4"/>
      <c r="FBP358" s="4"/>
      <c r="FBQ358" s="4"/>
      <c r="FBR358" s="4"/>
      <c r="FBS358" s="4"/>
      <c r="FBT358" s="4"/>
      <c r="FBU358" s="4"/>
      <c r="FBV358" s="4"/>
      <c r="FBW358" s="4"/>
      <c r="FBX358" s="4"/>
      <c r="FBY358" s="4"/>
      <c r="FBZ358" s="4"/>
      <c r="FCA358" s="4"/>
      <c r="FCB358" s="4"/>
      <c r="FCC358" s="4"/>
      <c r="FCD358" s="4"/>
      <c r="FCE358" s="4"/>
      <c r="FCF358" s="4"/>
      <c r="FCG358" s="4"/>
      <c r="FCH358" s="4"/>
      <c r="FCI358" s="4"/>
      <c r="FCJ358" s="4"/>
      <c r="FCK358" s="4"/>
      <c r="FCL358" s="4"/>
      <c r="FCM358" s="4"/>
      <c r="FCN358" s="4"/>
      <c r="FCO358" s="4"/>
      <c r="FCP358" s="4"/>
      <c r="FCQ358" s="4"/>
      <c r="FCR358" s="4"/>
      <c r="FCS358" s="4"/>
      <c r="FCT358" s="4"/>
      <c r="FCU358" s="4"/>
      <c r="FCV358" s="4"/>
      <c r="FCW358" s="4"/>
      <c r="FCX358" s="4"/>
      <c r="FCY358" s="4"/>
      <c r="FCZ358" s="4"/>
      <c r="FDA358" s="4"/>
      <c r="FDB358" s="4"/>
      <c r="FDC358" s="4"/>
      <c r="FDD358" s="4"/>
      <c r="FDE358" s="4"/>
      <c r="FDF358" s="4"/>
      <c r="FDG358" s="4"/>
      <c r="FDH358" s="4"/>
      <c r="FDI358" s="4"/>
      <c r="FDJ358" s="4"/>
      <c r="FDK358" s="4"/>
      <c r="FDL358" s="4"/>
      <c r="FDM358" s="4"/>
      <c r="FDN358" s="4"/>
      <c r="FDO358" s="4"/>
      <c r="FDP358" s="4"/>
      <c r="FDQ358" s="4"/>
      <c r="FDR358" s="4"/>
      <c r="FDS358" s="4"/>
      <c r="FDT358" s="4"/>
      <c r="FDU358" s="4"/>
      <c r="FDV358" s="4"/>
      <c r="FDW358" s="4"/>
      <c r="FDX358" s="4"/>
      <c r="FDY358" s="4"/>
      <c r="FDZ358" s="4"/>
      <c r="FEA358" s="4"/>
      <c r="FEB358" s="4"/>
      <c r="FEC358" s="4"/>
      <c r="FED358" s="4"/>
      <c r="FEE358" s="4"/>
      <c r="FEF358" s="4"/>
      <c r="FEG358" s="4"/>
      <c r="FEH358" s="4"/>
      <c r="FEI358" s="4"/>
      <c r="FEJ358" s="4"/>
      <c r="FEK358" s="4"/>
      <c r="FEL358" s="4"/>
      <c r="FEM358" s="4"/>
      <c r="FEN358" s="4"/>
      <c r="FEO358" s="4"/>
      <c r="FEP358" s="4"/>
      <c r="FEQ358" s="4"/>
      <c r="FER358" s="4"/>
      <c r="FES358" s="4"/>
      <c r="FET358" s="4"/>
      <c r="FEU358" s="4"/>
      <c r="FEV358" s="4"/>
      <c r="FEW358" s="4"/>
      <c r="FEX358" s="4"/>
      <c r="FEY358" s="4"/>
      <c r="FEZ358" s="4"/>
      <c r="FFA358" s="4"/>
      <c r="FFB358" s="4"/>
      <c r="FFC358" s="4"/>
      <c r="FFD358" s="4"/>
      <c r="FFE358" s="4"/>
      <c r="FFF358" s="4"/>
      <c r="FFG358" s="4"/>
      <c r="FFH358" s="4"/>
      <c r="FFI358" s="4"/>
      <c r="FFJ358" s="4"/>
      <c r="FFK358" s="4"/>
      <c r="FFL358" s="4"/>
      <c r="FFM358" s="4"/>
      <c r="FFN358" s="4"/>
      <c r="FFO358" s="4"/>
      <c r="FFP358" s="4"/>
      <c r="FFQ358" s="4"/>
      <c r="FFR358" s="4"/>
      <c r="FFS358" s="4"/>
      <c r="FFT358" s="4"/>
      <c r="FFU358" s="4"/>
      <c r="FFV358" s="4"/>
      <c r="FFW358" s="4"/>
      <c r="FFX358" s="4"/>
      <c r="FFY358" s="4"/>
      <c r="FFZ358" s="4"/>
      <c r="FGA358" s="4"/>
      <c r="FGB358" s="4"/>
      <c r="FGC358" s="4"/>
      <c r="FGD358" s="4"/>
      <c r="FGE358" s="4"/>
      <c r="FGF358" s="4"/>
      <c r="FGG358" s="4"/>
      <c r="FGH358" s="4"/>
      <c r="FGI358" s="4"/>
      <c r="FGJ358" s="4"/>
      <c r="FGK358" s="4"/>
      <c r="FGL358" s="4"/>
      <c r="FGM358" s="4"/>
      <c r="FGN358" s="4"/>
      <c r="FGO358" s="4"/>
      <c r="FGP358" s="4"/>
      <c r="FGQ358" s="4"/>
      <c r="FGR358" s="4"/>
      <c r="FGS358" s="4"/>
      <c r="FGT358" s="4"/>
      <c r="FGU358" s="4"/>
      <c r="FGV358" s="4"/>
      <c r="FGW358" s="4"/>
      <c r="FGX358" s="4"/>
      <c r="FGY358" s="4"/>
      <c r="FGZ358" s="4"/>
      <c r="FHA358" s="4"/>
      <c r="FHB358" s="4"/>
      <c r="FHC358" s="4"/>
      <c r="FHD358" s="4"/>
      <c r="FHE358" s="4"/>
      <c r="FHF358" s="4"/>
      <c r="FHG358" s="4"/>
      <c r="FHH358" s="4"/>
      <c r="FHI358" s="4"/>
      <c r="FHJ358" s="4"/>
      <c r="FHK358" s="4"/>
      <c r="FHL358" s="4"/>
      <c r="FHM358" s="4"/>
      <c r="FHN358" s="4"/>
      <c r="FHO358" s="4"/>
      <c r="FHP358" s="4"/>
      <c r="FHQ358" s="4"/>
      <c r="FHR358" s="4"/>
      <c r="FHS358" s="4"/>
      <c r="FHT358" s="4"/>
      <c r="FHU358" s="4"/>
      <c r="FHV358" s="4"/>
      <c r="FHW358" s="4"/>
      <c r="FHX358" s="4"/>
      <c r="FHY358" s="4"/>
      <c r="FHZ358" s="4"/>
      <c r="FIA358" s="4"/>
      <c r="FIB358" s="4"/>
      <c r="FIC358" s="4"/>
      <c r="FID358" s="4"/>
      <c r="FIE358" s="4"/>
      <c r="FIF358" s="4"/>
      <c r="FIG358" s="4"/>
      <c r="FIH358" s="4"/>
      <c r="FII358" s="4"/>
      <c r="FIJ358" s="4"/>
      <c r="FIK358" s="4"/>
      <c r="FIL358" s="4"/>
      <c r="FIM358" s="4"/>
      <c r="FIN358" s="4"/>
      <c r="FIO358" s="4"/>
      <c r="FIP358" s="4"/>
      <c r="FIQ358" s="4"/>
      <c r="FIR358" s="4"/>
      <c r="FIS358" s="4"/>
      <c r="FIT358" s="4"/>
      <c r="FIU358" s="4"/>
      <c r="FIV358" s="4"/>
      <c r="FIW358" s="4"/>
      <c r="FIX358" s="4"/>
      <c r="FIY358" s="4"/>
      <c r="FIZ358" s="4"/>
      <c r="FJA358" s="4"/>
      <c r="FJB358" s="4"/>
      <c r="FJC358" s="4"/>
      <c r="FJD358" s="4"/>
      <c r="FJE358" s="4"/>
      <c r="FJF358" s="4"/>
      <c r="FJG358" s="4"/>
      <c r="FJH358" s="4"/>
      <c r="FJI358" s="4"/>
      <c r="FJJ358" s="4"/>
      <c r="FJK358" s="4"/>
      <c r="FJL358" s="4"/>
      <c r="FJM358" s="4"/>
      <c r="FJN358" s="4"/>
      <c r="FJO358" s="4"/>
      <c r="FJP358" s="4"/>
      <c r="FJQ358" s="4"/>
      <c r="FJR358" s="4"/>
      <c r="FJS358" s="4"/>
      <c r="FJT358" s="4"/>
      <c r="FJU358" s="4"/>
      <c r="FJV358" s="4"/>
      <c r="FJW358" s="4"/>
      <c r="FJX358" s="4"/>
      <c r="FJY358" s="4"/>
      <c r="FJZ358" s="4"/>
      <c r="FKA358" s="4"/>
      <c r="FKB358" s="4"/>
      <c r="FKC358" s="4"/>
      <c r="FKD358" s="4"/>
      <c r="FKE358" s="4"/>
      <c r="FKF358" s="4"/>
      <c r="FKG358" s="4"/>
      <c r="FKH358" s="4"/>
      <c r="FKI358" s="4"/>
      <c r="FKJ358" s="4"/>
      <c r="FKK358" s="4"/>
      <c r="FKL358" s="4"/>
      <c r="FKM358" s="4"/>
      <c r="FKN358" s="4"/>
      <c r="FKO358" s="4"/>
      <c r="FKP358" s="4"/>
      <c r="FKQ358" s="4"/>
      <c r="FKR358" s="4"/>
      <c r="FKS358" s="4"/>
      <c r="FKT358" s="4"/>
      <c r="FKU358" s="4"/>
      <c r="FKV358" s="4"/>
      <c r="FKW358" s="4"/>
      <c r="FKX358" s="4"/>
      <c r="FKY358" s="4"/>
      <c r="FKZ358" s="4"/>
      <c r="FLA358" s="4"/>
      <c r="FLB358" s="4"/>
      <c r="FLC358" s="4"/>
      <c r="FLD358" s="4"/>
      <c r="FLE358" s="4"/>
      <c r="FLF358" s="4"/>
      <c r="FLG358" s="4"/>
      <c r="FLH358" s="4"/>
      <c r="FLI358" s="4"/>
      <c r="FLJ358" s="4"/>
      <c r="FLK358" s="4"/>
      <c r="FLL358" s="4"/>
      <c r="FLM358" s="4"/>
      <c r="FLN358" s="4"/>
      <c r="FLO358" s="4"/>
      <c r="FLP358" s="4"/>
      <c r="FLQ358" s="4"/>
      <c r="FLR358" s="4"/>
      <c r="FLS358" s="4"/>
      <c r="FLT358" s="4"/>
      <c r="FLU358" s="4"/>
      <c r="FLV358" s="4"/>
      <c r="FLW358" s="4"/>
      <c r="FLX358" s="4"/>
      <c r="FLY358" s="4"/>
      <c r="FLZ358" s="4"/>
      <c r="FMA358" s="4"/>
      <c r="FMB358" s="4"/>
      <c r="FMC358" s="4"/>
      <c r="FMD358" s="4"/>
      <c r="FME358" s="4"/>
      <c r="FMF358" s="4"/>
      <c r="FMG358" s="4"/>
      <c r="FMH358" s="4"/>
      <c r="FMI358" s="4"/>
      <c r="FMJ358" s="4"/>
      <c r="FMK358" s="4"/>
      <c r="FML358" s="4"/>
      <c r="FMM358" s="4"/>
      <c r="FMN358" s="4"/>
      <c r="FMO358" s="4"/>
      <c r="FMP358" s="4"/>
      <c r="FMQ358" s="4"/>
      <c r="FMR358" s="4"/>
      <c r="FMS358" s="4"/>
      <c r="FMT358" s="4"/>
      <c r="FMU358" s="4"/>
      <c r="FMV358" s="4"/>
      <c r="FMW358" s="4"/>
      <c r="FMX358" s="4"/>
      <c r="FMY358" s="4"/>
      <c r="FMZ358" s="4"/>
      <c r="FNA358" s="4"/>
      <c r="FNB358" s="4"/>
      <c r="FNC358" s="4"/>
      <c r="FND358" s="4"/>
      <c r="FNE358" s="4"/>
      <c r="FNF358" s="4"/>
      <c r="FNG358" s="4"/>
      <c r="FNH358" s="4"/>
      <c r="FNI358" s="4"/>
      <c r="FNJ358" s="4"/>
      <c r="FNK358" s="4"/>
      <c r="FNL358" s="4"/>
      <c r="FNM358" s="4"/>
      <c r="FNN358" s="4"/>
      <c r="FNO358" s="4"/>
      <c r="FNP358" s="4"/>
      <c r="FNQ358" s="4"/>
      <c r="FNR358" s="4"/>
      <c r="FNS358" s="4"/>
      <c r="FNT358" s="4"/>
      <c r="FNU358" s="4"/>
      <c r="FNV358" s="4"/>
      <c r="FNW358" s="4"/>
      <c r="FNX358" s="4"/>
      <c r="FNY358" s="4"/>
      <c r="FNZ358" s="4"/>
      <c r="FOA358" s="4"/>
      <c r="FOB358" s="4"/>
      <c r="FOC358" s="4"/>
      <c r="FOD358" s="4"/>
      <c r="FOE358" s="4"/>
      <c r="FOF358" s="4"/>
      <c r="FOG358" s="4"/>
      <c r="FOH358" s="4"/>
      <c r="FOI358" s="4"/>
      <c r="FOJ358" s="4"/>
      <c r="FOK358" s="4"/>
      <c r="FOL358" s="4"/>
      <c r="FOM358" s="4"/>
      <c r="FON358" s="4"/>
      <c r="FOO358" s="4"/>
      <c r="FOP358" s="4"/>
      <c r="FOQ358" s="4"/>
      <c r="FOR358" s="4"/>
      <c r="FOS358" s="4"/>
      <c r="FOT358" s="4"/>
      <c r="FOU358" s="4"/>
      <c r="FOV358" s="4"/>
      <c r="FOW358" s="4"/>
      <c r="FOX358" s="4"/>
      <c r="FOY358" s="4"/>
      <c r="FOZ358" s="4"/>
      <c r="FPA358" s="4"/>
      <c r="FPB358" s="4"/>
      <c r="FPC358" s="4"/>
      <c r="FPD358" s="4"/>
      <c r="FPE358" s="4"/>
      <c r="FPF358" s="4"/>
      <c r="FPG358" s="4"/>
      <c r="FPH358" s="4"/>
      <c r="FPI358" s="4"/>
      <c r="FPJ358" s="4"/>
      <c r="FPK358" s="4"/>
      <c r="FPL358" s="4"/>
      <c r="FPM358" s="4"/>
      <c r="FPN358" s="4"/>
      <c r="FPO358" s="4"/>
      <c r="FPP358" s="4"/>
      <c r="FPQ358" s="4"/>
      <c r="FPR358" s="4"/>
      <c r="FPS358" s="4"/>
      <c r="FPT358" s="4"/>
      <c r="FPU358" s="4"/>
      <c r="FPV358" s="4"/>
      <c r="FPW358" s="4"/>
      <c r="FPX358" s="4"/>
      <c r="FPY358" s="4"/>
      <c r="FPZ358" s="4"/>
      <c r="FQA358" s="4"/>
      <c r="FQB358" s="4"/>
      <c r="FQC358" s="4"/>
      <c r="FQD358" s="4"/>
      <c r="FQE358" s="4"/>
      <c r="FQF358" s="4"/>
      <c r="FQG358" s="4"/>
      <c r="FQH358" s="4"/>
      <c r="FQI358" s="4"/>
      <c r="FQJ358" s="4"/>
      <c r="FQK358" s="4"/>
      <c r="FQL358" s="4"/>
      <c r="FQM358" s="4"/>
      <c r="FQN358" s="4"/>
      <c r="FQO358" s="4"/>
      <c r="FQP358" s="4"/>
      <c r="FQQ358" s="4"/>
      <c r="FQR358" s="4"/>
      <c r="FQS358" s="4"/>
      <c r="FQT358" s="4"/>
      <c r="FQU358" s="4"/>
      <c r="FQV358" s="4"/>
      <c r="FQW358" s="4"/>
      <c r="FQX358" s="4"/>
      <c r="FQY358" s="4"/>
      <c r="FQZ358" s="4"/>
      <c r="FRA358" s="4"/>
      <c r="FRB358" s="4"/>
      <c r="FRC358" s="4"/>
      <c r="FRD358" s="4"/>
      <c r="FRE358" s="4"/>
      <c r="FRF358" s="4"/>
      <c r="FRG358" s="4"/>
      <c r="FRH358" s="4"/>
      <c r="FRI358" s="4"/>
      <c r="FRJ358" s="4"/>
      <c r="FRK358" s="4"/>
      <c r="FRL358" s="4"/>
      <c r="FRM358" s="4"/>
      <c r="FRN358" s="4"/>
      <c r="FRO358" s="4"/>
      <c r="FRP358" s="4"/>
      <c r="FRQ358" s="4"/>
      <c r="FRR358" s="4"/>
      <c r="FRS358" s="4"/>
      <c r="FRT358" s="4"/>
      <c r="FRU358" s="4"/>
      <c r="FRV358" s="4"/>
      <c r="FRW358" s="4"/>
      <c r="FRX358" s="4"/>
      <c r="FRY358" s="4"/>
      <c r="FRZ358" s="4"/>
      <c r="FSA358" s="4"/>
      <c r="FSB358" s="4"/>
      <c r="FSC358" s="4"/>
      <c r="FSD358" s="4"/>
      <c r="FSE358" s="4"/>
      <c r="FSF358" s="4"/>
      <c r="FSG358" s="4"/>
      <c r="FSH358" s="4"/>
      <c r="FSI358" s="4"/>
      <c r="FSJ358" s="4"/>
      <c r="FSK358" s="4"/>
      <c r="FSL358" s="4"/>
      <c r="FSM358" s="4"/>
      <c r="FSN358" s="4"/>
      <c r="FSO358" s="4"/>
      <c r="FSP358" s="4"/>
      <c r="FSQ358" s="4"/>
      <c r="FSR358" s="4"/>
      <c r="FSS358" s="4"/>
      <c r="FST358" s="4"/>
      <c r="FSU358" s="4"/>
      <c r="FSV358" s="4"/>
      <c r="FSW358" s="4"/>
      <c r="FSX358" s="4"/>
      <c r="FSY358" s="4"/>
      <c r="FSZ358" s="4"/>
      <c r="FTA358" s="4"/>
      <c r="FTB358" s="4"/>
      <c r="FTC358" s="4"/>
      <c r="FTD358" s="4"/>
      <c r="FTE358" s="4"/>
      <c r="FTF358" s="4"/>
      <c r="FTG358" s="4"/>
      <c r="FTH358" s="4"/>
      <c r="FTI358" s="4"/>
      <c r="FTJ358" s="4"/>
      <c r="FTK358" s="4"/>
      <c r="FTL358" s="4"/>
      <c r="FTM358" s="4"/>
      <c r="FTN358" s="4"/>
      <c r="FTO358" s="4"/>
      <c r="FTP358" s="4"/>
      <c r="FTQ358" s="4"/>
      <c r="FTR358" s="4"/>
      <c r="FTS358" s="4"/>
      <c r="FTT358" s="4"/>
      <c r="FTU358" s="4"/>
      <c r="FTV358" s="4"/>
      <c r="FTW358" s="4"/>
      <c r="FTX358" s="4"/>
      <c r="FTY358" s="4"/>
      <c r="FTZ358" s="4"/>
      <c r="FUA358" s="4"/>
      <c r="FUB358" s="4"/>
      <c r="FUC358" s="4"/>
      <c r="FUD358" s="4"/>
      <c r="FUE358" s="4"/>
      <c r="FUF358" s="4"/>
      <c r="FUG358" s="4"/>
      <c r="FUH358" s="4"/>
      <c r="FUI358" s="4"/>
      <c r="FUJ358" s="4"/>
      <c r="FUK358" s="4"/>
      <c r="FUL358" s="4"/>
      <c r="FUM358" s="4"/>
      <c r="FUN358" s="4"/>
      <c r="FUO358" s="4"/>
      <c r="FUP358" s="4"/>
      <c r="FUQ358" s="4"/>
      <c r="FUR358" s="4"/>
      <c r="FUS358" s="4"/>
      <c r="FUT358" s="4"/>
      <c r="FUU358" s="4"/>
      <c r="FUV358" s="4"/>
      <c r="FUW358" s="4"/>
      <c r="FUX358" s="4"/>
      <c r="FUY358" s="4"/>
      <c r="FUZ358" s="4"/>
      <c r="FVA358" s="4"/>
      <c r="FVB358" s="4"/>
      <c r="FVC358" s="4"/>
      <c r="FVD358" s="4"/>
      <c r="FVE358" s="4"/>
      <c r="FVF358" s="4"/>
      <c r="FVG358" s="4"/>
      <c r="FVH358" s="4"/>
      <c r="FVI358" s="4"/>
      <c r="FVJ358" s="4"/>
      <c r="FVK358" s="4"/>
      <c r="FVL358" s="4"/>
      <c r="FVM358" s="4"/>
      <c r="FVN358" s="4"/>
      <c r="FVO358" s="4"/>
      <c r="FVP358" s="4"/>
      <c r="FVQ358" s="4"/>
      <c r="FVR358" s="4"/>
      <c r="FVS358" s="4"/>
      <c r="FVT358" s="4"/>
      <c r="FVU358" s="4"/>
      <c r="FVV358" s="4"/>
      <c r="FVW358" s="4"/>
      <c r="FVX358" s="4"/>
      <c r="FVY358" s="4"/>
      <c r="FVZ358" s="4"/>
      <c r="FWA358" s="4"/>
      <c r="FWB358" s="4"/>
      <c r="FWC358" s="4"/>
      <c r="FWD358" s="4"/>
      <c r="FWE358" s="4"/>
      <c r="FWF358" s="4"/>
      <c r="FWG358" s="4"/>
      <c r="FWH358" s="4"/>
      <c r="FWI358" s="4"/>
      <c r="FWJ358" s="4"/>
      <c r="FWK358" s="4"/>
      <c r="FWL358" s="4"/>
      <c r="FWM358" s="4"/>
      <c r="FWN358" s="4"/>
      <c r="FWO358" s="4"/>
      <c r="FWP358" s="4"/>
      <c r="FWQ358" s="4"/>
      <c r="FWR358" s="4"/>
      <c r="FWS358" s="4"/>
      <c r="FWT358" s="4"/>
      <c r="FWU358" s="4"/>
      <c r="FWV358" s="4"/>
      <c r="FWW358" s="4"/>
      <c r="FWX358" s="4"/>
      <c r="FWY358" s="4"/>
      <c r="FWZ358" s="4"/>
      <c r="FXA358" s="4"/>
      <c r="FXB358" s="4"/>
      <c r="FXC358" s="4"/>
      <c r="FXD358" s="4"/>
      <c r="FXE358" s="4"/>
      <c r="FXF358" s="4"/>
      <c r="FXG358" s="4"/>
      <c r="FXH358" s="4"/>
      <c r="FXI358" s="4"/>
      <c r="FXJ358" s="4"/>
      <c r="FXK358" s="4"/>
      <c r="FXL358" s="4"/>
      <c r="FXM358" s="4"/>
      <c r="FXN358" s="4"/>
      <c r="FXO358" s="4"/>
      <c r="FXP358" s="4"/>
      <c r="FXQ358" s="4"/>
      <c r="FXR358" s="4"/>
      <c r="FXS358" s="4"/>
      <c r="FXT358" s="4"/>
      <c r="FXU358" s="4"/>
      <c r="FXV358" s="4"/>
      <c r="FXW358" s="4"/>
      <c r="FXX358" s="4"/>
      <c r="FXY358" s="4"/>
      <c r="FXZ358" s="4"/>
      <c r="FYA358" s="4"/>
      <c r="FYB358" s="4"/>
      <c r="FYC358" s="4"/>
      <c r="FYD358" s="4"/>
      <c r="FYE358" s="4"/>
      <c r="FYF358" s="4"/>
      <c r="FYG358" s="4"/>
      <c r="FYH358" s="4"/>
      <c r="FYI358" s="4"/>
      <c r="FYJ358" s="4"/>
      <c r="FYK358" s="4"/>
      <c r="FYL358" s="4"/>
      <c r="FYM358" s="4"/>
      <c r="FYN358" s="4"/>
      <c r="FYO358" s="4"/>
      <c r="FYP358" s="4"/>
      <c r="FYQ358" s="4"/>
      <c r="FYR358" s="4"/>
      <c r="FYS358" s="4"/>
      <c r="FYT358" s="4"/>
      <c r="FYU358" s="4"/>
      <c r="FYV358" s="4"/>
      <c r="FYW358" s="4"/>
      <c r="FYX358" s="4"/>
      <c r="FYY358" s="4"/>
      <c r="FYZ358" s="4"/>
      <c r="FZA358" s="4"/>
      <c r="FZB358" s="4"/>
      <c r="FZC358" s="4"/>
      <c r="FZD358" s="4"/>
      <c r="FZE358" s="4"/>
      <c r="FZF358" s="4"/>
      <c r="FZG358" s="4"/>
      <c r="FZH358" s="4"/>
      <c r="FZI358" s="4"/>
      <c r="FZJ358" s="4"/>
      <c r="FZK358" s="4"/>
      <c r="FZL358" s="4"/>
      <c r="FZM358" s="4"/>
      <c r="FZN358" s="4"/>
      <c r="FZO358" s="4"/>
      <c r="FZP358" s="4"/>
      <c r="FZQ358" s="4"/>
      <c r="FZR358" s="4"/>
      <c r="FZS358" s="4"/>
      <c r="FZT358" s="4"/>
      <c r="FZU358" s="4"/>
      <c r="FZV358" s="4"/>
      <c r="FZW358" s="4"/>
      <c r="FZX358" s="4"/>
      <c r="FZY358" s="4"/>
      <c r="FZZ358" s="4"/>
      <c r="GAA358" s="4"/>
      <c r="GAB358" s="4"/>
      <c r="GAC358" s="4"/>
      <c r="GAD358" s="4"/>
      <c r="GAE358" s="4"/>
      <c r="GAF358" s="4"/>
      <c r="GAG358" s="4"/>
      <c r="GAH358" s="4"/>
      <c r="GAI358" s="4"/>
      <c r="GAJ358" s="4"/>
      <c r="GAK358" s="4"/>
      <c r="GAL358" s="4"/>
      <c r="GAM358" s="4"/>
      <c r="GAN358" s="4"/>
      <c r="GAO358" s="4"/>
      <c r="GAP358" s="4"/>
      <c r="GAQ358" s="4"/>
      <c r="GAR358" s="4"/>
      <c r="GAS358" s="4"/>
      <c r="GAT358" s="4"/>
      <c r="GAU358" s="4"/>
      <c r="GAV358" s="4"/>
      <c r="GAW358" s="4"/>
      <c r="GAX358" s="4"/>
      <c r="GAY358" s="4"/>
      <c r="GAZ358" s="4"/>
      <c r="GBA358" s="4"/>
      <c r="GBB358" s="4"/>
      <c r="GBC358" s="4"/>
      <c r="GBD358" s="4"/>
      <c r="GBE358" s="4"/>
      <c r="GBF358" s="4"/>
      <c r="GBG358" s="4"/>
      <c r="GBH358" s="4"/>
      <c r="GBI358" s="4"/>
      <c r="GBJ358" s="4"/>
      <c r="GBK358" s="4"/>
      <c r="GBL358" s="4"/>
      <c r="GBM358" s="4"/>
      <c r="GBN358" s="4"/>
      <c r="GBO358" s="4"/>
      <c r="GBP358" s="4"/>
      <c r="GBQ358" s="4"/>
      <c r="GBR358" s="4"/>
      <c r="GBS358" s="4"/>
      <c r="GBT358" s="4"/>
      <c r="GBU358" s="4"/>
      <c r="GBV358" s="4"/>
      <c r="GBW358" s="4"/>
      <c r="GBX358" s="4"/>
      <c r="GBY358" s="4"/>
      <c r="GBZ358" s="4"/>
      <c r="GCA358" s="4"/>
      <c r="GCB358" s="4"/>
      <c r="GCC358" s="4"/>
      <c r="GCD358" s="4"/>
      <c r="GCE358" s="4"/>
      <c r="GCF358" s="4"/>
      <c r="GCG358" s="4"/>
      <c r="GCH358" s="4"/>
      <c r="GCI358" s="4"/>
      <c r="GCJ358" s="4"/>
      <c r="GCK358" s="4"/>
      <c r="GCL358" s="4"/>
      <c r="GCM358" s="4"/>
      <c r="GCN358" s="4"/>
      <c r="GCO358" s="4"/>
      <c r="GCP358" s="4"/>
      <c r="GCQ358" s="4"/>
      <c r="GCR358" s="4"/>
      <c r="GCS358" s="4"/>
      <c r="GCT358" s="4"/>
      <c r="GCU358" s="4"/>
      <c r="GCV358" s="4"/>
      <c r="GCW358" s="4"/>
      <c r="GCX358" s="4"/>
      <c r="GCY358" s="4"/>
      <c r="GCZ358" s="4"/>
      <c r="GDA358" s="4"/>
      <c r="GDB358" s="4"/>
      <c r="GDC358" s="4"/>
      <c r="GDD358" s="4"/>
      <c r="GDE358" s="4"/>
      <c r="GDF358" s="4"/>
      <c r="GDG358" s="4"/>
      <c r="GDH358" s="4"/>
      <c r="GDI358" s="4"/>
      <c r="GDJ358" s="4"/>
      <c r="GDK358" s="4"/>
      <c r="GDL358" s="4"/>
      <c r="GDM358" s="4"/>
      <c r="GDN358" s="4"/>
      <c r="GDO358" s="4"/>
      <c r="GDP358" s="4"/>
      <c r="GDQ358" s="4"/>
      <c r="GDR358" s="4"/>
      <c r="GDS358" s="4"/>
      <c r="GDT358" s="4"/>
      <c r="GDU358" s="4"/>
      <c r="GDV358" s="4"/>
      <c r="GDW358" s="4"/>
      <c r="GDX358" s="4"/>
      <c r="GDY358" s="4"/>
      <c r="GDZ358" s="4"/>
      <c r="GEA358" s="4"/>
      <c r="GEB358" s="4"/>
      <c r="GEC358" s="4"/>
      <c r="GED358" s="4"/>
      <c r="GEE358" s="4"/>
      <c r="GEF358" s="4"/>
      <c r="GEG358" s="4"/>
      <c r="GEH358" s="4"/>
      <c r="GEI358" s="4"/>
      <c r="GEJ358" s="4"/>
      <c r="GEK358" s="4"/>
      <c r="GEL358" s="4"/>
      <c r="GEM358" s="4"/>
      <c r="GEN358" s="4"/>
      <c r="GEO358" s="4"/>
      <c r="GEP358" s="4"/>
      <c r="GEQ358" s="4"/>
      <c r="GER358" s="4"/>
      <c r="GES358" s="4"/>
      <c r="GET358" s="4"/>
      <c r="GEU358" s="4"/>
      <c r="GEV358" s="4"/>
      <c r="GEW358" s="4"/>
      <c r="GEX358" s="4"/>
      <c r="GEY358" s="4"/>
      <c r="GEZ358" s="4"/>
      <c r="GFA358" s="4"/>
      <c r="GFB358" s="4"/>
      <c r="GFC358" s="4"/>
      <c r="GFD358" s="4"/>
      <c r="GFE358" s="4"/>
      <c r="GFF358" s="4"/>
      <c r="GFG358" s="4"/>
      <c r="GFH358" s="4"/>
      <c r="GFI358" s="4"/>
      <c r="GFJ358" s="4"/>
      <c r="GFK358" s="4"/>
      <c r="GFL358" s="4"/>
      <c r="GFM358" s="4"/>
      <c r="GFN358" s="4"/>
      <c r="GFO358" s="4"/>
      <c r="GFP358" s="4"/>
      <c r="GFQ358" s="4"/>
      <c r="GFR358" s="4"/>
      <c r="GFS358" s="4"/>
      <c r="GFT358" s="4"/>
      <c r="GFU358" s="4"/>
      <c r="GFV358" s="4"/>
      <c r="GFW358" s="4"/>
      <c r="GFX358" s="4"/>
      <c r="GFY358" s="4"/>
      <c r="GFZ358" s="4"/>
      <c r="GGA358" s="4"/>
      <c r="GGB358" s="4"/>
      <c r="GGC358" s="4"/>
      <c r="GGD358" s="4"/>
      <c r="GGE358" s="4"/>
      <c r="GGF358" s="4"/>
      <c r="GGG358" s="4"/>
      <c r="GGH358" s="4"/>
      <c r="GGI358" s="4"/>
      <c r="GGJ358" s="4"/>
      <c r="GGK358" s="4"/>
      <c r="GGL358" s="4"/>
      <c r="GGM358" s="4"/>
      <c r="GGN358" s="4"/>
      <c r="GGO358" s="4"/>
      <c r="GGP358" s="4"/>
      <c r="GGQ358" s="4"/>
      <c r="GGR358" s="4"/>
      <c r="GGS358" s="4"/>
      <c r="GGT358" s="4"/>
      <c r="GGU358" s="4"/>
      <c r="GGV358" s="4"/>
      <c r="GGW358" s="4"/>
      <c r="GGX358" s="4"/>
      <c r="GGY358" s="4"/>
      <c r="GGZ358" s="4"/>
      <c r="GHA358" s="4"/>
      <c r="GHB358" s="4"/>
      <c r="GHC358" s="4"/>
      <c r="GHD358" s="4"/>
      <c r="GHE358" s="4"/>
      <c r="GHF358" s="4"/>
      <c r="GHG358" s="4"/>
      <c r="GHH358" s="4"/>
      <c r="GHI358" s="4"/>
      <c r="GHJ358" s="4"/>
      <c r="GHK358" s="4"/>
      <c r="GHL358" s="4"/>
      <c r="GHM358" s="4"/>
      <c r="GHN358" s="4"/>
      <c r="GHO358" s="4"/>
      <c r="GHP358" s="4"/>
      <c r="GHQ358" s="4"/>
      <c r="GHR358" s="4"/>
      <c r="GHS358" s="4"/>
      <c r="GHT358" s="4"/>
      <c r="GHU358" s="4"/>
      <c r="GHV358" s="4"/>
      <c r="GHW358" s="4"/>
      <c r="GHX358" s="4"/>
      <c r="GHY358" s="4"/>
      <c r="GHZ358" s="4"/>
      <c r="GIA358" s="4"/>
      <c r="GIB358" s="4"/>
      <c r="GIC358" s="4"/>
      <c r="GID358" s="4"/>
      <c r="GIE358" s="4"/>
      <c r="GIF358" s="4"/>
      <c r="GIG358" s="4"/>
      <c r="GIH358" s="4"/>
      <c r="GII358" s="4"/>
      <c r="GIJ358" s="4"/>
      <c r="GIK358" s="4"/>
      <c r="GIL358" s="4"/>
      <c r="GIM358" s="4"/>
      <c r="GIN358" s="4"/>
      <c r="GIO358" s="4"/>
      <c r="GIP358" s="4"/>
      <c r="GIQ358" s="4"/>
      <c r="GIR358" s="4"/>
      <c r="GIS358" s="4"/>
      <c r="GIT358" s="4"/>
      <c r="GIU358" s="4"/>
      <c r="GIV358" s="4"/>
      <c r="GIW358" s="4"/>
      <c r="GIX358" s="4"/>
      <c r="GIY358" s="4"/>
      <c r="GIZ358" s="4"/>
      <c r="GJA358" s="4"/>
      <c r="GJB358" s="4"/>
      <c r="GJC358" s="4"/>
      <c r="GJD358" s="4"/>
      <c r="GJE358" s="4"/>
      <c r="GJF358" s="4"/>
      <c r="GJG358" s="4"/>
      <c r="GJH358" s="4"/>
      <c r="GJI358" s="4"/>
      <c r="GJJ358" s="4"/>
      <c r="GJK358" s="4"/>
      <c r="GJL358" s="4"/>
      <c r="GJM358" s="4"/>
      <c r="GJN358" s="4"/>
      <c r="GJO358" s="4"/>
      <c r="GJP358" s="4"/>
      <c r="GJQ358" s="4"/>
      <c r="GJR358" s="4"/>
      <c r="GJS358" s="4"/>
      <c r="GJT358" s="4"/>
      <c r="GJU358" s="4"/>
      <c r="GJV358" s="4"/>
      <c r="GJW358" s="4"/>
      <c r="GJX358" s="4"/>
      <c r="GJY358" s="4"/>
      <c r="GJZ358" s="4"/>
      <c r="GKA358" s="4"/>
      <c r="GKB358" s="4"/>
      <c r="GKC358" s="4"/>
      <c r="GKD358" s="4"/>
      <c r="GKE358" s="4"/>
      <c r="GKF358" s="4"/>
      <c r="GKG358" s="4"/>
      <c r="GKH358" s="4"/>
      <c r="GKI358" s="4"/>
      <c r="GKJ358" s="4"/>
      <c r="GKK358" s="4"/>
      <c r="GKL358" s="4"/>
      <c r="GKM358" s="4"/>
      <c r="GKN358" s="4"/>
      <c r="GKO358" s="4"/>
      <c r="GKP358" s="4"/>
      <c r="GKQ358" s="4"/>
      <c r="GKR358" s="4"/>
      <c r="GKS358" s="4"/>
      <c r="GKT358" s="4"/>
      <c r="GKU358" s="4"/>
      <c r="GKV358" s="4"/>
      <c r="GKW358" s="4"/>
      <c r="GKX358" s="4"/>
      <c r="GKY358" s="4"/>
      <c r="GKZ358" s="4"/>
      <c r="GLA358" s="4"/>
      <c r="GLB358" s="4"/>
      <c r="GLC358" s="4"/>
      <c r="GLD358" s="4"/>
      <c r="GLE358" s="4"/>
      <c r="GLF358" s="4"/>
      <c r="GLG358" s="4"/>
      <c r="GLH358" s="4"/>
      <c r="GLI358" s="4"/>
      <c r="GLJ358" s="4"/>
      <c r="GLK358" s="4"/>
      <c r="GLL358" s="4"/>
      <c r="GLM358" s="4"/>
      <c r="GLN358" s="4"/>
      <c r="GLO358" s="4"/>
      <c r="GLP358" s="4"/>
      <c r="GLQ358" s="4"/>
      <c r="GLR358" s="4"/>
      <c r="GLS358" s="4"/>
      <c r="GLT358" s="4"/>
      <c r="GLU358" s="4"/>
      <c r="GLV358" s="4"/>
      <c r="GLW358" s="4"/>
      <c r="GLX358" s="4"/>
      <c r="GLY358" s="4"/>
      <c r="GLZ358" s="4"/>
      <c r="GMA358" s="4"/>
      <c r="GMB358" s="4"/>
      <c r="GMC358" s="4"/>
      <c r="GMD358" s="4"/>
      <c r="GME358" s="4"/>
      <c r="GMF358" s="4"/>
      <c r="GMG358" s="4"/>
      <c r="GMH358" s="4"/>
      <c r="GMI358" s="4"/>
      <c r="GMJ358" s="4"/>
      <c r="GMK358" s="4"/>
      <c r="GML358" s="4"/>
      <c r="GMM358" s="4"/>
      <c r="GMN358" s="4"/>
      <c r="GMO358" s="4"/>
      <c r="GMP358" s="4"/>
      <c r="GMQ358" s="4"/>
      <c r="GMR358" s="4"/>
      <c r="GMS358" s="4"/>
      <c r="GMT358" s="4"/>
      <c r="GMU358" s="4"/>
      <c r="GMV358" s="4"/>
      <c r="GMW358" s="4"/>
      <c r="GMX358" s="4"/>
      <c r="GMY358" s="4"/>
      <c r="GMZ358" s="4"/>
      <c r="GNA358" s="4"/>
      <c r="GNB358" s="4"/>
      <c r="GNC358" s="4"/>
      <c r="GND358" s="4"/>
      <c r="GNE358" s="4"/>
      <c r="GNF358" s="4"/>
      <c r="GNG358" s="4"/>
      <c r="GNH358" s="4"/>
      <c r="GNI358" s="4"/>
      <c r="GNJ358" s="4"/>
      <c r="GNK358" s="4"/>
      <c r="GNL358" s="4"/>
      <c r="GNM358" s="4"/>
      <c r="GNN358" s="4"/>
      <c r="GNO358" s="4"/>
      <c r="GNP358" s="4"/>
      <c r="GNQ358" s="4"/>
      <c r="GNR358" s="4"/>
      <c r="GNS358" s="4"/>
      <c r="GNT358" s="4"/>
      <c r="GNU358" s="4"/>
      <c r="GNV358" s="4"/>
      <c r="GNW358" s="4"/>
      <c r="GNX358" s="4"/>
      <c r="GNY358" s="4"/>
      <c r="GNZ358" s="4"/>
      <c r="GOA358" s="4"/>
      <c r="GOB358" s="4"/>
      <c r="GOC358" s="4"/>
      <c r="GOD358" s="4"/>
      <c r="GOE358" s="4"/>
      <c r="GOF358" s="4"/>
      <c r="GOG358" s="4"/>
      <c r="GOH358" s="4"/>
      <c r="GOI358" s="4"/>
      <c r="GOJ358" s="4"/>
      <c r="GOK358" s="4"/>
      <c r="GOL358" s="4"/>
      <c r="GOM358" s="4"/>
      <c r="GON358" s="4"/>
      <c r="GOO358" s="4"/>
      <c r="GOP358" s="4"/>
      <c r="GOQ358" s="4"/>
      <c r="GOR358" s="4"/>
      <c r="GOS358" s="4"/>
      <c r="GOT358" s="4"/>
      <c r="GOU358" s="4"/>
      <c r="GOV358" s="4"/>
      <c r="GOW358" s="4"/>
      <c r="GOX358" s="4"/>
      <c r="GOY358" s="4"/>
      <c r="GOZ358" s="4"/>
      <c r="GPA358" s="4"/>
      <c r="GPB358" s="4"/>
      <c r="GPC358" s="4"/>
      <c r="GPD358" s="4"/>
      <c r="GPE358" s="4"/>
      <c r="GPF358" s="4"/>
      <c r="GPG358" s="4"/>
      <c r="GPH358" s="4"/>
      <c r="GPI358" s="4"/>
      <c r="GPJ358" s="4"/>
      <c r="GPK358" s="4"/>
      <c r="GPL358" s="4"/>
      <c r="GPM358" s="4"/>
      <c r="GPN358" s="4"/>
      <c r="GPO358" s="4"/>
      <c r="GPP358" s="4"/>
      <c r="GPQ358" s="4"/>
      <c r="GPR358" s="4"/>
      <c r="GPS358" s="4"/>
      <c r="GPT358" s="4"/>
      <c r="GPU358" s="4"/>
      <c r="GPV358" s="4"/>
      <c r="GPW358" s="4"/>
      <c r="GPX358" s="4"/>
      <c r="GPY358" s="4"/>
      <c r="GPZ358" s="4"/>
      <c r="GQA358" s="4"/>
      <c r="GQB358" s="4"/>
      <c r="GQC358" s="4"/>
      <c r="GQD358" s="4"/>
      <c r="GQE358" s="4"/>
      <c r="GQF358" s="4"/>
      <c r="GQG358" s="4"/>
      <c r="GQH358" s="4"/>
      <c r="GQI358" s="4"/>
      <c r="GQJ358" s="4"/>
      <c r="GQK358" s="4"/>
      <c r="GQL358" s="4"/>
      <c r="GQM358" s="4"/>
      <c r="GQN358" s="4"/>
      <c r="GQO358" s="4"/>
      <c r="GQP358" s="4"/>
      <c r="GQQ358" s="4"/>
      <c r="GQR358" s="4"/>
      <c r="GQS358" s="4"/>
      <c r="GQT358" s="4"/>
      <c r="GQU358" s="4"/>
      <c r="GQV358" s="4"/>
      <c r="GQW358" s="4"/>
      <c r="GQX358" s="4"/>
      <c r="GQY358" s="4"/>
      <c r="GQZ358" s="4"/>
      <c r="GRA358" s="4"/>
      <c r="GRB358" s="4"/>
      <c r="GRC358" s="4"/>
      <c r="GRD358" s="4"/>
      <c r="GRE358" s="4"/>
      <c r="GRF358" s="4"/>
      <c r="GRG358" s="4"/>
      <c r="GRH358" s="4"/>
      <c r="GRI358" s="4"/>
      <c r="GRJ358" s="4"/>
      <c r="GRK358" s="4"/>
      <c r="GRL358" s="4"/>
      <c r="GRM358" s="4"/>
      <c r="GRN358" s="4"/>
      <c r="GRO358" s="4"/>
      <c r="GRP358" s="4"/>
      <c r="GRQ358" s="4"/>
      <c r="GRR358" s="4"/>
      <c r="GRS358" s="4"/>
      <c r="GRT358" s="4"/>
      <c r="GRU358" s="4"/>
      <c r="GRV358" s="4"/>
      <c r="GRW358" s="4"/>
      <c r="GRX358" s="4"/>
      <c r="GRY358" s="4"/>
      <c r="GRZ358" s="4"/>
      <c r="GSA358" s="4"/>
      <c r="GSB358" s="4"/>
      <c r="GSC358" s="4"/>
      <c r="GSD358" s="4"/>
      <c r="GSE358" s="4"/>
      <c r="GSF358" s="4"/>
      <c r="GSG358" s="4"/>
      <c r="GSH358" s="4"/>
      <c r="GSI358" s="4"/>
      <c r="GSJ358" s="4"/>
      <c r="GSK358" s="4"/>
      <c r="GSL358" s="4"/>
      <c r="GSM358" s="4"/>
      <c r="GSN358" s="4"/>
      <c r="GSO358" s="4"/>
      <c r="GSP358" s="4"/>
      <c r="GSQ358" s="4"/>
      <c r="GSR358" s="4"/>
      <c r="GSS358" s="4"/>
      <c r="GST358" s="4"/>
      <c r="GSU358" s="4"/>
      <c r="GSV358" s="4"/>
      <c r="GSW358" s="4"/>
      <c r="GSX358" s="4"/>
      <c r="GSY358" s="4"/>
      <c r="GSZ358" s="4"/>
      <c r="GTA358" s="4"/>
      <c r="GTB358" s="4"/>
      <c r="GTC358" s="4"/>
      <c r="GTD358" s="4"/>
      <c r="GTE358" s="4"/>
      <c r="GTF358" s="4"/>
      <c r="GTG358" s="4"/>
      <c r="GTH358" s="4"/>
      <c r="GTI358" s="4"/>
      <c r="GTJ358" s="4"/>
      <c r="GTK358" s="4"/>
      <c r="GTL358" s="4"/>
      <c r="GTM358" s="4"/>
      <c r="GTN358" s="4"/>
      <c r="GTO358" s="4"/>
      <c r="GTP358" s="4"/>
      <c r="GTQ358" s="4"/>
      <c r="GTR358" s="4"/>
      <c r="GTS358" s="4"/>
      <c r="GTT358" s="4"/>
      <c r="GTU358" s="4"/>
      <c r="GTV358" s="4"/>
      <c r="GTW358" s="4"/>
      <c r="GTX358" s="4"/>
      <c r="GTY358" s="4"/>
      <c r="GTZ358" s="4"/>
      <c r="GUA358" s="4"/>
      <c r="GUB358" s="4"/>
      <c r="GUC358" s="4"/>
      <c r="GUD358" s="4"/>
      <c r="GUE358" s="4"/>
      <c r="GUF358" s="4"/>
      <c r="GUG358" s="4"/>
      <c r="GUH358" s="4"/>
      <c r="GUI358" s="4"/>
      <c r="GUJ358" s="4"/>
      <c r="GUK358" s="4"/>
      <c r="GUL358" s="4"/>
      <c r="GUM358" s="4"/>
      <c r="GUN358" s="4"/>
      <c r="GUO358" s="4"/>
      <c r="GUP358" s="4"/>
      <c r="GUQ358" s="4"/>
      <c r="GUR358" s="4"/>
      <c r="GUS358" s="4"/>
      <c r="GUT358" s="4"/>
      <c r="GUU358" s="4"/>
      <c r="GUV358" s="4"/>
      <c r="GUW358" s="4"/>
      <c r="GUX358" s="4"/>
      <c r="GUY358" s="4"/>
      <c r="GUZ358" s="4"/>
      <c r="GVA358" s="4"/>
      <c r="GVB358" s="4"/>
      <c r="GVC358" s="4"/>
      <c r="GVD358" s="4"/>
      <c r="GVE358" s="4"/>
      <c r="GVF358" s="4"/>
      <c r="GVG358" s="4"/>
      <c r="GVH358" s="4"/>
      <c r="GVI358" s="4"/>
      <c r="GVJ358" s="4"/>
      <c r="GVK358" s="4"/>
      <c r="GVL358" s="4"/>
      <c r="GVM358" s="4"/>
      <c r="GVN358" s="4"/>
      <c r="GVO358" s="4"/>
      <c r="GVP358" s="4"/>
      <c r="GVQ358" s="4"/>
      <c r="GVR358" s="4"/>
      <c r="GVS358" s="4"/>
      <c r="GVT358" s="4"/>
      <c r="GVU358" s="4"/>
      <c r="GVV358" s="4"/>
      <c r="GVW358" s="4"/>
      <c r="GVX358" s="4"/>
      <c r="GVY358" s="4"/>
      <c r="GVZ358" s="4"/>
      <c r="GWA358" s="4"/>
      <c r="GWB358" s="4"/>
      <c r="GWC358" s="4"/>
      <c r="GWD358" s="4"/>
      <c r="GWE358" s="4"/>
      <c r="GWF358" s="4"/>
      <c r="GWG358" s="4"/>
      <c r="GWH358" s="4"/>
      <c r="GWI358" s="4"/>
      <c r="GWJ358" s="4"/>
      <c r="GWK358" s="4"/>
      <c r="GWL358" s="4"/>
      <c r="GWM358" s="4"/>
      <c r="GWN358" s="4"/>
      <c r="GWO358" s="4"/>
      <c r="GWP358" s="4"/>
      <c r="GWQ358" s="4"/>
      <c r="GWR358" s="4"/>
      <c r="GWS358" s="4"/>
      <c r="GWT358" s="4"/>
      <c r="GWU358" s="4"/>
      <c r="GWV358" s="4"/>
      <c r="GWW358" s="4"/>
      <c r="GWX358" s="4"/>
      <c r="GWY358" s="4"/>
      <c r="GWZ358" s="4"/>
      <c r="GXA358" s="4"/>
      <c r="GXB358" s="4"/>
      <c r="GXC358" s="4"/>
      <c r="GXD358" s="4"/>
      <c r="GXE358" s="4"/>
      <c r="GXF358" s="4"/>
      <c r="GXG358" s="4"/>
      <c r="GXH358" s="4"/>
      <c r="GXI358" s="4"/>
      <c r="GXJ358" s="4"/>
      <c r="GXK358" s="4"/>
      <c r="GXL358" s="4"/>
      <c r="GXM358" s="4"/>
      <c r="GXN358" s="4"/>
      <c r="GXO358" s="4"/>
      <c r="GXP358" s="4"/>
      <c r="GXQ358" s="4"/>
      <c r="GXR358" s="4"/>
      <c r="GXS358" s="4"/>
      <c r="GXT358" s="4"/>
      <c r="GXU358" s="4"/>
      <c r="GXV358" s="4"/>
      <c r="GXW358" s="4"/>
      <c r="GXX358" s="4"/>
      <c r="GXY358" s="4"/>
      <c r="GXZ358" s="4"/>
      <c r="GYA358" s="4"/>
      <c r="GYB358" s="4"/>
      <c r="GYC358" s="4"/>
      <c r="GYD358" s="4"/>
      <c r="GYE358" s="4"/>
      <c r="GYF358" s="4"/>
      <c r="GYG358" s="4"/>
      <c r="GYH358" s="4"/>
      <c r="GYI358" s="4"/>
      <c r="GYJ358" s="4"/>
      <c r="GYK358" s="4"/>
      <c r="GYL358" s="4"/>
      <c r="GYM358" s="4"/>
      <c r="GYN358" s="4"/>
      <c r="GYO358" s="4"/>
      <c r="GYP358" s="4"/>
      <c r="GYQ358" s="4"/>
      <c r="GYR358" s="4"/>
      <c r="GYS358" s="4"/>
      <c r="GYT358" s="4"/>
      <c r="GYU358" s="4"/>
      <c r="GYV358" s="4"/>
      <c r="GYW358" s="4"/>
      <c r="GYX358" s="4"/>
      <c r="GYY358" s="4"/>
      <c r="GYZ358" s="4"/>
      <c r="GZA358" s="4"/>
      <c r="GZB358" s="4"/>
      <c r="GZC358" s="4"/>
      <c r="GZD358" s="4"/>
      <c r="GZE358" s="4"/>
      <c r="GZF358" s="4"/>
      <c r="GZG358" s="4"/>
      <c r="GZH358" s="4"/>
      <c r="GZI358" s="4"/>
      <c r="GZJ358" s="4"/>
      <c r="GZK358" s="4"/>
      <c r="GZL358" s="4"/>
      <c r="GZM358" s="4"/>
      <c r="GZN358" s="4"/>
      <c r="GZO358" s="4"/>
      <c r="GZP358" s="4"/>
      <c r="GZQ358" s="4"/>
      <c r="GZR358" s="4"/>
      <c r="GZS358" s="4"/>
      <c r="GZT358" s="4"/>
      <c r="GZU358" s="4"/>
      <c r="GZV358" s="4"/>
      <c r="GZW358" s="4"/>
      <c r="GZX358" s="4"/>
      <c r="GZY358" s="4"/>
      <c r="GZZ358" s="4"/>
      <c r="HAA358" s="4"/>
      <c r="HAB358" s="4"/>
      <c r="HAC358" s="4"/>
      <c r="HAD358" s="4"/>
      <c r="HAE358" s="4"/>
      <c r="HAF358" s="4"/>
      <c r="HAG358" s="4"/>
      <c r="HAH358" s="4"/>
      <c r="HAI358" s="4"/>
      <c r="HAJ358" s="4"/>
      <c r="HAK358" s="4"/>
      <c r="HAL358" s="4"/>
      <c r="HAM358" s="4"/>
      <c r="HAN358" s="4"/>
      <c r="HAO358" s="4"/>
      <c r="HAP358" s="4"/>
      <c r="HAQ358" s="4"/>
      <c r="HAR358" s="4"/>
      <c r="HAS358" s="4"/>
      <c r="HAT358" s="4"/>
      <c r="HAU358" s="4"/>
      <c r="HAV358" s="4"/>
      <c r="HAW358" s="4"/>
      <c r="HAX358" s="4"/>
      <c r="HAY358" s="4"/>
      <c r="HAZ358" s="4"/>
      <c r="HBA358" s="4"/>
      <c r="HBB358" s="4"/>
      <c r="HBC358" s="4"/>
      <c r="HBD358" s="4"/>
      <c r="HBE358" s="4"/>
      <c r="HBF358" s="4"/>
      <c r="HBG358" s="4"/>
      <c r="HBH358" s="4"/>
      <c r="HBI358" s="4"/>
      <c r="HBJ358" s="4"/>
      <c r="HBK358" s="4"/>
      <c r="HBL358" s="4"/>
      <c r="HBM358" s="4"/>
      <c r="HBN358" s="4"/>
      <c r="HBO358" s="4"/>
      <c r="HBP358" s="4"/>
      <c r="HBQ358" s="4"/>
      <c r="HBR358" s="4"/>
      <c r="HBS358" s="4"/>
      <c r="HBT358" s="4"/>
      <c r="HBU358" s="4"/>
      <c r="HBV358" s="4"/>
      <c r="HBW358" s="4"/>
      <c r="HBX358" s="4"/>
      <c r="HBY358" s="4"/>
      <c r="HBZ358" s="4"/>
      <c r="HCA358" s="4"/>
      <c r="HCB358" s="4"/>
      <c r="HCC358" s="4"/>
      <c r="HCD358" s="4"/>
      <c r="HCE358" s="4"/>
      <c r="HCF358" s="4"/>
      <c r="HCG358" s="4"/>
      <c r="HCH358" s="4"/>
      <c r="HCI358" s="4"/>
      <c r="HCJ358" s="4"/>
      <c r="HCK358" s="4"/>
      <c r="HCL358" s="4"/>
      <c r="HCM358" s="4"/>
      <c r="HCN358" s="4"/>
      <c r="HCO358" s="4"/>
      <c r="HCP358" s="4"/>
      <c r="HCQ358" s="4"/>
      <c r="HCR358" s="4"/>
      <c r="HCS358" s="4"/>
      <c r="HCT358" s="4"/>
      <c r="HCU358" s="4"/>
      <c r="HCV358" s="4"/>
      <c r="HCW358" s="4"/>
      <c r="HCX358" s="4"/>
      <c r="HCY358" s="4"/>
      <c r="HCZ358" s="4"/>
      <c r="HDA358" s="4"/>
      <c r="HDB358" s="4"/>
      <c r="HDC358" s="4"/>
      <c r="HDD358" s="4"/>
      <c r="HDE358" s="4"/>
      <c r="HDF358" s="4"/>
      <c r="HDG358" s="4"/>
      <c r="HDH358" s="4"/>
      <c r="HDI358" s="4"/>
      <c r="HDJ358" s="4"/>
      <c r="HDK358" s="4"/>
      <c r="HDL358" s="4"/>
      <c r="HDM358" s="4"/>
      <c r="HDN358" s="4"/>
      <c r="HDO358" s="4"/>
      <c r="HDP358" s="4"/>
      <c r="HDQ358" s="4"/>
      <c r="HDR358" s="4"/>
      <c r="HDS358" s="4"/>
      <c r="HDT358" s="4"/>
      <c r="HDU358" s="4"/>
      <c r="HDV358" s="4"/>
      <c r="HDW358" s="4"/>
      <c r="HDX358" s="4"/>
      <c r="HDY358" s="4"/>
      <c r="HDZ358" s="4"/>
      <c r="HEA358" s="4"/>
      <c r="HEB358" s="4"/>
      <c r="HEC358" s="4"/>
      <c r="HED358" s="4"/>
      <c r="HEE358" s="4"/>
      <c r="HEF358" s="4"/>
      <c r="HEG358" s="4"/>
      <c r="HEH358" s="4"/>
      <c r="HEI358" s="4"/>
      <c r="HEJ358" s="4"/>
      <c r="HEK358" s="4"/>
      <c r="HEL358" s="4"/>
      <c r="HEM358" s="4"/>
      <c r="HEN358" s="4"/>
      <c r="HEO358" s="4"/>
      <c r="HEP358" s="4"/>
      <c r="HEQ358" s="4"/>
      <c r="HER358" s="4"/>
      <c r="HES358" s="4"/>
      <c r="HET358" s="4"/>
      <c r="HEU358" s="4"/>
      <c r="HEV358" s="4"/>
      <c r="HEW358" s="4"/>
      <c r="HEX358" s="4"/>
      <c r="HEY358" s="4"/>
      <c r="HEZ358" s="4"/>
      <c r="HFA358" s="4"/>
      <c r="HFB358" s="4"/>
      <c r="HFC358" s="4"/>
      <c r="HFD358" s="4"/>
      <c r="HFE358" s="4"/>
      <c r="HFF358" s="4"/>
      <c r="HFG358" s="4"/>
      <c r="HFH358" s="4"/>
      <c r="HFI358" s="4"/>
      <c r="HFJ358" s="4"/>
      <c r="HFK358" s="4"/>
      <c r="HFL358" s="4"/>
      <c r="HFM358" s="4"/>
      <c r="HFN358" s="4"/>
      <c r="HFO358" s="4"/>
      <c r="HFP358" s="4"/>
      <c r="HFQ358" s="4"/>
      <c r="HFR358" s="4"/>
      <c r="HFS358" s="4"/>
      <c r="HFT358" s="4"/>
      <c r="HFU358" s="4"/>
      <c r="HFV358" s="4"/>
      <c r="HFW358" s="4"/>
      <c r="HFX358" s="4"/>
      <c r="HFY358" s="4"/>
      <c r="HFZ358" s="4"/>
      <c r="HGA358" s="4"/>
      <c r="HGB358" s="4"/>
      <c r="HGC358" s="4"/>
      <c r="HGD358" s="4"/>
      <c r="HGE358" s="4"/>
      <c r="HGF358" s="4"/>
      <c r="HGG358" s="4"/>
      <c r="HGH358" s="4"/>
      <c r="HGI358" s="4"/>
      <c r="HGJ358" s="4"/>
      <c r="HGK358" s="4"/>
      <c r="HGL358" s="4"/>
      <c r="HGM358" s="4"/>
      <c r="HGN358" s="4"/>
      <c r="HGO358" s="4"/>
      <c r="HGP358" s="4"/>
      <c r="HGQ358" s="4"/>
      <c r="HGR358" s="4"/>
      <c r="HGS358" s="4"/>
      <c r="HGT358" s="4"/>
      <c r="HGU358" s="4"/>
      <c r="HGV358" s="4"/>
      <c r="HGW358" s="4"/>
      <c r="HGX358" s="4"/>
      <c r="HGY358" s="4"/>
      <c r="HGZ358" s="4"/>
      <c r="HHA358" s="4"/>
      <c r="HHB358" s="4"/>
      <c r="HHC358" s="4"/>
      <c r="HHD358" s="4"/>
      <c r="HHE358" s="4"/>
      <c r="HHF358" s="4"/>
      <c r="HHG358" s="4"/>
      <c r="HHH358" s="4"/>
      <c r="HHI358" s="4"/>
      <c r="HHJ358" s="4"/>
      <c r="HHK358" s="4"/>
      <c r="HHL358" s="4"/>
      <c r="HHM358" s="4"/>
      <c r="HHN358" s="4"/>
      <c r="HHO358" s="4"/>
      <c r="HHP358" s="4"/>
      <c r="HHQ358" s="4"/>
      <c r="HHR358" s="4"/>
      <c r="HHS358" s="4"/>
      <c r="HHT358" s="4"/>
      <c r="HHU358" s="4"/>
      <c r="HHV358" s="4"/>
      <c r="HHW358" s="4"/>
      <c r="HHX358" s="4"/>
      <c r="HHY358" s="4"/>
      <c r="HHZ358" s="4"/>
      <c r="HIA358" s="4"/>
      <c r="HIB358" s="4"/>
      <c r="HIC358" s="4"/>
      <c r="HID358" s="4"/>
      <c r="HIE358" s="4"/>
      <c r="HIF358" s="4"/>
      <c r="HIG358" s="4"/>
      <c r="HIH358" s="4"/>
      <c r="HII358" s="4"/>
      <c r="HIJ358" s="4"/>
      <c r="HIK358" s="4"/>
      <c r="HIL358" s="4"/>
      <c r="HIM358" s="4"/>
      <c r="HIN358" s="4"/>
      <c r="HIO358" s="4"/>
      <c r="HIP358" s="4"/>
      <c r="HIQ358" s="4"/>
      <c r="HIR358" s="4"/>
      <c r="HIS358" s="4"/>
      <c r="HIT358" s="4"/>
      <c r="HIU358" s="4"/>
      <c r="HIV358" s="4"/>
      <c r="HIW358" s="4"/>
      <c r="HIX358" s="4"/>
      <c r="HIY358" s="4"/>
      <c r="HIZ358" s="4"/>
      <c r="HJA358" s="4"/>
      <c r="HJB358" s="4"/>
      <c r="HJC358" s="4"/>
      <c r="HJD358" s="4"/>
      <c r="HJE358" s="4"/>
      <c r="HJF358" s="4"/>
      <c r="HJG358" s="4"/>
      <c r="HJH358" s="4"/>
      <c r="HJI358" s="4"/>
      <c r="HJJ358" s="4"/>
      <c r="HJK358" s="4"/>
      <c r="HJL358" s="4"/>
      <c r="HJM358" s="4"/>
      <c r="HJN358" s="4"/>
      <c r="HJO358" s="4"/>
      <c r="HJP358" s="4"/>
      <c r="HJQ358" s="4"/>
      <c r="HJR358" s="4"/>
      <c r="HJS358" s="4"/>
      <c r="HJT358" s="4"/>
      <c r="HJU358" s="4"/>
      <c r="HJV358" s="4"/>
      <c r="HJW358" s="4"/>
      <c r="HJX358" s="4"/>
      <c r="HJY358" s="4"/>
      <c r="HJZ358" s="4"/>
      <c r="HKA358" s="4"/>
      <c r="HKB358" s="4"/>
      <c r="HKC358" s="4"/>
      <c r="HKD358" s="4"/>
      <c r="HKE358" s="4"/>
      <c r="HKF358" s="4"/>
      <c r="HKG358" s="4"/>
      <c r="HKH358" s="4"/>
      <c r="HKI358" s="4"/>
      <c r="HKJ358" s="4"/>
      <c r="HKK358" s="4"/>
      <c r="HKL358" s="4"/>
      <c r="HKM358" s="4"/>
      <c r="HKN358" s="4"/>
      <c r="HKO358" s="4"/>
      <c r="HKP358" s="4"/>
      <c r="HKQ358" s="4"/>
      <c r="HKR358" s="4"/>
      <c r="HKS358" s="4"/>
      <c r="HKT358" s="4"/>
      <c r="HKU358" s="4"/>
      <c r="HKV358" s="4"/>
      <c r="HKW358" s="4"/>
      <c r="HKX358" s="4"/>
      <c r="HKY358" s="4"/>
      <c r="HKZ358" s="4"/>
      <c r="HLA358" s="4"/>
      <c r="HLB358" s="4"/>
      <c r="HLC358" s="4"/>
      <c r="HLD358" s="4"/>
      <c r="HLE358" s="4"/>
      <c r="HLF358" s="4"/>
      <c r="HLG358" s="4"/>
      <c r="HLH358" s="4"/>
      <c r="HLI358" s="4"/>
      <c r="HLJ358" s="4"/>
      <c r="HLK358" s="4"/>
      <c r="HLL358" s="4"/>
      <c r="HLM358" s="4"/>
      <c r="HLN358" s="4"/>
      <c r="HLO358" s="4"/>
      <c r="HLP358" s="4"/>
      <c r="HLQ358" s="4"/>
      <c r="HLR358" s="4"/>
      <c r="HLS358" s="4"/>
      <c r="HLT358" s="4"/>
      <c r="HLU358" s="4"/>
      <c r="HLV358" s="4"/>
      <c r="HLW358" s="4"/>
      <c r="HLX358" s="4"/>
      <c r="HLY358" s="4"/>
      <c r="HLZ358" s="4"/>
      <c r="HMA358" s="4"/>
      <c r="HMB358" s="4"/>
      <c r="HMC358" s="4"/>
      <c r="HMD358" s="4"/>
      <c r="HME358" s="4"/>
      <c r="HMF358" s="4"/>
      <c r="HMG358" s="4"/>
      <c r="HMH358" s="4"/>
      <c r="HMI358" s="4"/>
      <c r="HMJ358" s="4"/>
      <c r="HMK358" s="4"/>
      <c r="HML358" s="4"/>
      <c r="HMM358" s="4"/>
      <c r="HMN358" s="4"/>
      <c r="HMO358" s="4"/>
      <c r="HMP358" s="4"/>
      <c r="HMQ358" s="4"/>
      <c r="HMR358" s="4"/>
      <c r="HMS358" s="4"/>
      <c r="HMT358" s="4"/>
      <c r="HMU358" s="4"/>
      <c r="HMV358" s="4"/>
      <c r="HMW358" s="4"/>
      <c r="HMX358" s="4"/>
      <c r="HMY358" s="4"/>
      <c r="HMZ358" s="4"/>
      <c r="HNA358" s="4"/>
      <c r="HNB358" s="4"/>
      <c r="HNC358" s="4"/>
      <c r="HND358" s="4"/>
      <c r="HNE358" s="4"/>
      <c r="HNF358" s="4"/>
      <c r="HNG358" s="4"/>
      <c r="HNH358" s="4"/>
      <c r="HNI358" s="4"/>
      <c r="HNJ358" s="4"/>
      <c r="HNK358" s="4"/>
      <c r="HNL358" s="4"/>
      <c r="HNM358" s="4"/>
      <c r="HNN358" s="4"/>
      <c r="HNO358" s="4"/>
      <c r="HNP358" s="4"/>
      <c r="HNQ358" s="4"/>
      <c r="HNR358" s="4"/>
      <c r="HNS358" s="4"/>
      <c r="HNT358" s="4"/>
      <c r="HNU358" s="4"/>
      <c r="HNV358" s="4"/>
      <c r="HNW358" s="4"/>
      <c r="HNX358" s="4"/>
      <c r="HNY358" s="4"/>
      <c r="HNZ358" s="4"/>
      <c r="HOA358" s="4"/>
      <c r="HOB358" s="4"/>
      <c r="HOC358" s="4"/>
      <c r="HOD358" s="4"/>
      <c r="HOE358" s="4"/>
      <c r="HOF358" s="4"/>
      <c r="HOG358" s="4"/>
      <c r="HOH358" s="4"/>
      <c r="HOI358" s="4"/>
      <c r="HOJ358" s="4"/>
      <c r="HOK358" s="4"/>
      <c r="HOL358" s="4"/>
      <c r="HOM358" s="4"/>
      <c r="HON358" s="4"/>
      <c r="HOO358" s="4"/>
      <c r="HOP358" s="4"/>
      <c r="HOQ358" s="4"/>
      <c r="HOR358" s="4"/>
      <c r="HOS358" s="4"/>
      <c r="HOT358" s="4"/>
      <c r="HOU358" s="4"/>
      <c r="HOV358" s="4"/>
      <c r="HOW358" s="4"/>
      <c r="HOX358" s="4"/>
      <c r="HOY358" s="4"/>
      <c r="HOZ358" s="4"/>
      <c r="HPA358" s="4"/>
      <c r="HPB358" s="4"/>
      <c r="HPC358" s="4"/>
      <c r="HPD358" s="4"/>
      <c r="HPE358" s="4"/>
      <c r="HPF358" s="4"/>
      <c r="HPG358" s="4"/>
      <c r="HPH358" s="4"/>
      <c r="HPI358" s="4"/>
      <c r="HPJ358" s="4"/>
      <c r="HPK358" s="4"/>
      <c r="HPL358" s="4"/>
      <c r="HPM358" s="4"/>
      <c r="HPN358" s="4"/>
      <c r="HPO358" s="4"/>
      <c r="HPP358" s="4"/>
      <c r="HPQ358" s="4"/>
      <c r="HPR358" s="4"/>
      <c r="HPS358" s="4"/>
      <c r="HPT358" s="4"/>
      <c r="HPU358" s="4"/>
      <c r="HPV358" s="4"/>
      <c r="HPW358" s="4"/>
      <c r="HPX358" s="4"/>
      <c r="HPY358" s="4"/>
      <c r="HPZ358" s="4"/>
      <c r="HQA358" s="4"/>
      <c r="HQB358" s="4"/>
      <c r="HQC358" s="4"/>
      <c r="HQD358" s="4"/>
      <c r="HQE358" s="4"/>
      <c r="HQF358" s="4"/>
      <c r="HQG358" s="4"/>
      <c r="HQH358" s="4"/>
      <c r="HQI358" s="4"/>
      <c r="HQJ358" s="4"/>
      <c r="HQK358" s="4"/>
      <c r="HQL358" s="4"/>
      <c r="HQM358" s="4"/>
      <c r="HQN358" s="4"/>
      <c r="HQO358" s="4"/>
      <c r="HQP358" s="4"/>
      <c r="HQQ358" s="4"/>
      <c r="HQR358" s="4"/>
      <c r="HQS358" s="4"/>
      <c r="HQT358" s="4"/>
      <c r="HQU358" s="4"/>
      <c r="HQV358" s="4"/>
      <c r="HQW358" s="4"/>
      <c r="HQX358" s="4"/>
      <c r="HQY358" s="4"/>
      <c r="HQZ358" s="4"/>
      <c r="HRA358" s="4"/>
      <c r="HRB358" s="4"/>
      <c r="HRC358" s="4"/>
      <c r="HRD358" s="4"/>
      <c r="HRE358" s="4"/>
      <c r="HRF358" s="4"/>
      <c r="HRG358" s="4"/>
      <c r="HRH358" s="4"/>
      <c r="HRI358" s="4"/>
      <c r="HRJ358" s="4"/>
      <c r="HRK358" s="4"/>
      <c r="HRL358" s="4"/>
      <c r="HRM358" s="4"/>
      <c r="HRN358" s="4"/>
      <c r="HRO358" s="4"/>
      <c r="HRP358" s="4"/>
      <c r="HRQ358" s="4"/>
      <c r="HRR358" s="4"/>
      <c r="HRS358" s="4"/>
      <c r="HRT358" s="4"/>
      <c r="HRU358" s="4"/>
      <c r="HRV358" s="4"/>
      <c r="HRW358" s="4"/>
      <c r="HRX358" s="4"/>
      <c r="HRY358" s="4"/>
      <c r="HRZ358" s="4"/>
      <c r="HSA358" s="4"/>
      <c r="HSB358" s="4"/>
      <c r="HSC358" s="4"/>
      <c r="HSD358" s="4"/>
      <c r="HSE358" s="4"/>
      <c r="HSF358" s="4"/>
      <c r="HSG358" s="4"/>
      <c r="HSH358" s="4"/>
      <c r="HSI358" s="4"/>
      <c r="HSJ358" s="4"/>
      <c r="HSK358" s="4"/>
      <c r="HSL358" s="4"/>
      <c r="HSM358" s="4"/>
      <c r="HSN358" s="4"/>
      <c r="HSO358" s="4"/>
      <c r="HSP358" s="4"/>
      <c r="HSQ358" s="4"/>
      <c r="HSR358" s="4"/>
      <c r="HSS358" s="4"/>
      <c r="HST358" s="4"/>
      <c r="HSU358" s="4"/>
      <c r="HSV358" s="4"/>
      <c r="HSW358" s="4"/>
      <c r="HSX358" s="4"/>
      <c r="HSY358" s="4"/>
      <c r="HSZ358" s="4"/>
      <c r="HTA358" s="4"/>
      <c r="HTB358" s="4"/>
      <c r="HTC358" s="4"/>
      <c r="HTD358" s="4"/>
      <c r="HTE358" s="4"/>
      <c r="HTF358" s="4"/>
      <c r="HTG358" s="4"/>
      <c r="HTH358" s="4"/>
      <c r="HTI358" s="4"/>
      <c r="HTJ358" s="4"/>
      <c r="HTK358" s="4"/>
      <c r="HTL358" s="4"/>
      <c r="HTM358" s="4"/>
      <c r="HTN358" s="4"/>
      <c r="HTO358" s="4"/>
      <c r="HTP358" s="4"/>
      <c r="HTQ358" s="4"/>
      <c r="HTR358" s="4"/>
      <c r="HTS358" s="4"/>
      <c r="HTT358" s="4"/>
      <c r="HTU358" s="4"/>
      <c r="HTV358" s="4"/>
      <c r="HTW358" s="4"/>
      <c r="HTX358" s="4"/>
      <c r="HTY358" s="4"/>
      <c r="HTZ358" s="4"/>
      <c r="HUA358" s="4"/>
      <c r="HUB358" s="4"/>
      <c r="HUC358" s="4"/>
      <c r="HUD358" s="4"/>
      <c r="HUE358" s="4"/>
      <c r="HUF358" s="4"/>
      <c r="HUG358" s="4"/>
      <c r="HUH358" s="4"/>
      <c r="HUI358" s="4"/>
      <c r="HUJ358" s="4"/>
      <c r="HUK358" s="4"/>
      <c r="HUL358" s="4"/>
      <c r="HUM358" s="4"/>
      <c r="HUN358" s="4"/>
      <c r="HUO358" s="4"/>
      <c r="HUP358" s="4"/>
      <c r="HUQ358" s="4"/>
      <c r="HUR358" s="4"/>
      <c r="HUS358" s="4"/>
      <c r="HUT358" s="4"/>
      <c r="HUU358" s="4"/>
      <c r="HUV358" s="4"/>
      <c r="HUW358" s="4"/>
      <c r="HUX358" s="4"/>
      <c r="HUY358" s="4"/>
      <c r="HUZ358" s="4"/>
      <c r="HVA358" s="4"/>
      <c r="HVB358" s="4"/>
      <c r="HVC358" s="4"/>
      <c r="HVD358" s="4"/>
      <c r="HVE358" s="4"/>
      <c r="HVF358" s="4"/>
      <c r="HVG358" s="4"/>
      <c r="HVH358" s="4"/>
      <c r="HVI358" s="4"/>
      <c r="HVJ358" s="4"/>
      <c r="HVK358" s="4"/>
      <c r="HVL358" s="4"/>
      <c r="HVM358" s="4"/>
      <c r="HVN358" s="4"/>
      <c r="HVO358" s="4"/>
      <c r="HVP358" s="4"/>
      <c r="HVQ358" s="4"/>
      <c r="HVR358" s="4"/>
      <c r="HVS358" s="4"/>
      <c r="HVT358" s="4"/>
      <c r="HVU358" s="4"/>
      <c r="HVV358" s="4"/>
      <c r="HVW358" s="4"/>
      <c r="HVX358" s="4"/>
      <c r="HVY358" s="4"/>
      <c r="HVZ358" s="4"/>
      <c r="HWA358" s="4"/>
      <c r="HWB358" s="4"/>
      <c r="HWC358" s="4"/>
      <c r="HWD358" s="4"/>
      <c r="HWE358" s="4"/>
      <c r="HWF358" s="4"/>
      <c r="HWG358" s="4"/>
      <c r="HWH358" s="4"/>
      <c r="HWI358" s="4"/>
      <c r="HWJ358" s="4"/>
      <c r="HWK358" s="4"/>
      <c r="HWL358" s="4"/>
      <c r="HWM358" s="4"/>
      <c r="HWN358" s="4"/>
      <c r="HWO358" s="4"/>
      <c r="HWP358" s="4"/>
      <c r="HWQ358" s="4"/>
      <c r="HWR358" s="4"/>
      <c r="HWS358" s="4"/>
      <c r="HWT358" s="4"/>
      <c r="HWU358" s="4"/>
      <c r="HWV358" s="4"/>
      <c r="HWW358" s="4"/>
      <c r="HWX358" s="4"/>
      <c r="HWY358" s="4"/>
      <c r="HWZ358" s="4"/>
      <c r="HXA358" s="4"/>
      <c r="HXB358" s="4"/>
      <c r="HXC358" s="4"/>
      <c r="HXD358" s="4"/>
      <c r="HXE358" s="4"/>
      <c r="HXF358" s="4"/>
      <c r="HXG358" s="4"/>
      <c r="HXH358" s="4"/>
      <c r="HXI358" s="4"/>
      <c r="HXJ358" s="4"/>
      <c r="HXK358" s="4"/>
      <c r="HXL358" s="4"/>
      <c r="HXM358" s="4"/>
      <c r="HXN358" s="4"/>
      <c r="HXO358" s="4"/>
      <c r="HXP358" s="4"/>
      <c r="HXQ358" s="4"/>
      <c r="HXR358" s="4"/>
      <c r="HXS358" s="4"/>
      <c r="HXT358" s="4"/>
      <c r="HXU358" s="4"/>
      <c r="HXV358" s="4"/>
      <c r="HXW358" s="4"/>
      <c r="HXX358" s="4"/>
      <c r="HXY358" s="4"/>
      <c r="HXZ358" s="4"/>
      <c r="HYA358" s="4"/>
      <c r="HYB358" s="4"/>
      <c r="HYC358" s="4"/>
      <c r="HYD358" s="4"/>
      <c r="HYE358" s="4"/>
      <c r="HYF358" s="4"/>
      <c r="HYG358" s="4"/>
      <c r="HYH358" s="4"/>
      <c r="HYI358" s="4"/>
      <c r="HYJ358" s="4"/>
      <c r="HYK358" s="4"/>
      <c r="HYL358" s="4"/>
      <c r="HYM358" s="4"/>
      <c r="HYN358" s="4"/>
      <c r="HYO358" s="4"/>
      <c r="HYP358" s="4"/>
      <c r="HYQ358" s="4"/>
      <c r="HYR358" s="4"/>
      <c r="HYS358" s="4"/>
      <c r="HYT358" s="4"/>
      <c r="HYU358" s="4"/>
      <c r="HYV358" s="4"/>
      <c r="HYW358" s="4"/>
      <c r="HYX358" s="4"/>
      <c r="HYY358" s="4"/>
      <c r="HYZ358" s="4"/>
      <c r="HZA358" s="4"/>
      <c r="HZB358" s="4"/>
      <c r="HZC358" s="4"/>
      <c r="HZD358" s="4"/>
      <c r="HZE358" s="4"/>
      <c r="HZF358" s="4"/>
      <c r="HZG358" s="4"/>
      <c r="HZH358" s="4"/>
      <c r="HZI358" s="4"/>
      <c r="HZJ358" s="4"/>
      <c r="HZK358" s="4"/>
      <c r="HZL358" s="4"/>
      <c r="HZM358" s="4"/>
      <c r="HZN358" s="4"/>
      <c r="HZO358" s="4"/>
      <c r="HZP358" s="4"/>
      <c r="HZQ358" s="4"/>
      <c r="HZR358" s="4"/>
      <c r="HZS358" s="4"/>
      <c r="HZT358" s="4"/>
      <c r="HZU358" s="4"/>
      <c r="HZV358" s="4"/>
      <c r="HZW358" s="4"/>
      <c r="HZX358" s="4"/>
      <c r="HZY358" s="4"/>
      <c r="HZZ358" s="4"/>
      <c r="IAA358" s="4"/>
      <c r="IAB358" s="4"/>
      <c r="IAC358" s="4"/>
      <c r="IAD358" s="4"/>
      <c r="IAE358" s="4"/>
      <c r="IAF358" s="4"/>
      <c r="IAG358" s="4"/>
      <c r="IAH358" s="4"/>
      <c r="IAI358" s="4"/>
      <c r="IAJ358" s="4"/>
      <c r="IAK358" s="4"/>
      <c r="IAL358" s="4"/>
      <c r="IAM358" s="4"/>
      <c r="IAN358" s="4"/>
      <c r="IAO358" s="4"/>
      <c r="IAP358" s="4"/>
      <c r="IAQ358" s="4"/>
      <c r="IAR358" s="4"/>
      <c r="IAS358" s="4"/>
      <c r="IAT358" s="4"/>
      <c r="IAU358" s="4"/>
      <c r="IAV358" s="4"/>
      <c r="IAW358" s="4"/>
      <c r="IAX358" s="4"/>
      <c r="IAY358" s="4"/>
      <c r="IAZ358" s="4"/>
      <c r="IBA358" s="4"/>
      <c r="IBB358" s="4"/>
      <c r="IBC358" s="4"/>
      <c r="IBD358" s="4"/>
      <c r="IBE358" s="4"/>
      <c r="IBF358" s="4"/>
      <c r="IBG358" s="4"/>
      <c r="IBH358" s="4"/>
      <c r="IBI358" s="4"/>
      <c r="IBJ358" s="4"/>
      <c r="IBK358" s="4"/>
      <c r="IBL358" s="4"/>
      <c r="IBM358" s="4"/>
      <c r="IBN358" s="4"/>
      <c r="IBO358" s="4"/>
      <c r="IBP358" s="4"/>
      <c r="IBQ358" s="4"/>
      <c r="IBR358" s="4"/>
      <c r="IBS358" s="4"/>
      <c r="IBT358" s="4"/>
      <c r="IBU358" s="4"/>
      <c r="IBV358" s="4"/>
      <c r="IBW358" s="4"/>
      <c r="IBX358" s="4"/>
      <c r="IBY358" s="4"/>
      <c r="IBZ358" s="4"/>
      <c r="ICA358" s="4"/>
      <c r="ICB358" s="4"/>
      <c r="ICC358" s="4"/>
      <c r="ICD358" s="4"/>
      <c r="ICE358" s="4"/>
      <c r="ICF358" s="4"/>
      <c r="ICG358" s="4"/>
      <c r="ICH358" s="4"/>
      <c r="ICI358" s="4"/>
      <c r="ICJ358" s="4"/>
      <c r="ICK358" s="4"/>
      <c r="ICL358" s="4"/>
      <c r="ICM358" s="4"/>
      <c r="ICN358" s="4"/>
      <c r="ICO358" s="4"/>
      <c r="ICP358" s="4"/>
      <c r="ICQ358" s="4"/>
      <c r="ICR358" s="4"/>
      <c r="ICS358" s="4"/>
      <c r="ICT358" s="4"/>
      <c r="ICU358" s="4"/>
      <c r="ICV358" s="4"/>
      <c r="ICW358" s="4"/>
      <c r="ICX358" s="4"/>
      <c r="ICY358" s="4"/>
      <c r="ICZ358" s="4"/>
      <c r="IDA358" s="4"/>
      <c r="IDB358" s="4"/>
      <c r="IDC358" s="4"/>
      <c r="IDD358" s="4"/>
      <c r="IDE358" s="4"/>
      <c r="IDF358" s="4"/>
      <c r="IDG358" s="4"/>
      <c r="IDH358" s="4"/>
      <c r="IDI358" s="4"/>
      <c r="IDJ358" s="4"/>
      <c r="IDK358" s="4"/>
      <c r="IDL358" s="4"/>
      <c r="IDM358" s="4"/>
      <c r="IDN358" s="4"/>
      <c r="IDO358" s="4"/>
      <c r="IDP358" s="4"/>
      <c r="IDQ358" s="4"/>
      <c r="IDR358" s="4"/>
      <c r="IDS358" s="4"/>
      <c r="IDT358" s="4"/>
      <c r="IDU358" s="4"/>
      <c r="IDV358" s="4"/>
      <c r="IDW358" s="4"/>
      <c r="IDX358" s="4"/>
      <c r="IDY358" s="4"/>
      <c r="IDZ358" s="4"/>
      <c r="IEA358" s="4"/>
      <c r="IEB358" s="4"/>
      <c r="IEC358" s="4"/>
      <c r="IED358" s="4"/>
      <c r="IEE358" s="4"/>
      <c r="IEF358" s="4"/>
      <c r="IEG358" s="4"/>
      <c r="IEH358" s="4"/>
      <c r="IEI358" s="4"/>
      <c r="IEJ358" s="4"/>
      <c r="IEK358" s="4"/>
      <c r="IEL358" s="4"/>
      <c r="IEM358" s="4"/>
      <c r="IEN358" s="4"/>
      <c r="IEO358" s="4"/>
      <c r="IEP358" s="4"/>
      <c r="IEQ358" s="4"/>
      <c r="IER358" s="4"/>
      <c r="IES358" s="4"/>
      <c r="IET358" s="4"/>
      <c r="IEU358" s="4"/>
      <c r="IEV358" s="4"/>
      <c r="IEW358" s="4"/>
      <c r="IEX358" s="4"/>
      <c r="IEY358" s="4"/>
      <c r="IEZ358" s="4"/>
      <c r="IFA358" s="4"/>
      <c r="IFB358" s="4"/>
      <c r="IFC358" s="4"/>
      <c r="IFD358" s="4"/>
      <c r="IFE358" s="4"/>
      <c r="IFF358" s="4"/>
      <c r="IFG358" s="4"/>
      <c r="IFH358" s="4"/>
      <c r="IFI358" s="4"/>
      <c r="IFJ358" s="4"/>
      <c r="IFK358" s="4"/>
      <c r="IFL358" s="4"/>
      <c r="IFM358" s="4"/>
      <c r="IFN358" s="4"/>
      <c r="IFO358" s="4"/>
      <c r="IFP358" s="4"/>
      <c r="IFQ358" s="4"/>
      <c r="IFR358" s="4"/>
      <c r="IFS358" s="4"/>
      <c r="IFT358" s="4"/>
      <c r="IFU358" s="4"/>
      <c r="IFV358" s="4"/>
      <c r="IFW358" s="4"/>
      <c r="IFX358" s="4"/>
      <c r="IFY358" s="4"/>
      <c r="IFZ358" s="4"/>
      <c r="IGA358" s="4"/>
      <c r="IGB358" s="4"/>
      <c r="IGC358" s="4"/>
      <c r="IGD358" s="4"/>
      <c r="IGE358" s="4"/>
      <c r="IGF358" s="4"/>
      <c r="IGG358" s="4"/>
      <c r="IGH358" s="4"/>
      <c r="IGI358" s="4"/>
      <c r="IGJ358" s="4"/>
      <c r="IGK358" s="4"/>
      <c r="IGL358" s="4"/>
      <c r="IGM358" s="4"/>
      <c r="IGN358" s="4"/>
      <c r="IGO358" s="4"/>
      <c r="IGP358" s="4"/>
      <c r="IGQ358" s="4"/>
      <c r="IGR358" s="4"/>
      <c r="IGS358" s="4"/>
      <c r="IGT358" s="4"/>
      <c r="IGU358" s="4"/>
      <c r="IGV358" s="4"/>
      <c r="IGW358" s="4"/>
      <c r="IGX358" s="4"/>
      <c r="IGY358" s="4"/>
      <c r="IGZ358" s="4"/>
      <c r="IHA358" s="4"/>
      <c r="IHB358" s="4"/>
      <c r="IHC358" s="4"/>
      <c r="IHD358" s="4"/>
      <c r="IHE358" s="4"/>
      <c r="IHF358" s="4"/>
      <c r="IHG358" s="4"/>
      <c r="IHH358" s="4"/>
      <c r="IHI358" s="4"/>
      <c r="IHJ358" s="4"/>
      <c r="IHK358" s="4"/>
      <c r="IHL358" s="4"/>
      <c r="IHM358" s="4"/>
      <c r="IHN358" s="4"/>
      <c r="IHO358" s="4"/>
      <c r="IHP358" s="4"/>
      <c r="IHQ358" s="4"/>
      <c r="IHR358" s="4"/>
      <c r="IHS358" s="4"/>
      <c r="IHT358" s="4"/>
      <c r="IHU358" s="4"/>
      <c r="IHV358" s="4"/>
      <c r="IHW358" s="4"/>
      <c r="IHX358" s="4"/>
      <c r="IHY358" s="4"/>
      <c r="IHZ358" s="4"/>
      <c r="IIA358" s="4"/>
      <c r="IIB358" s="4"/>
      <c r="IIC358" s="4"/>
      <c r="IID358" s="4"/>
      <c r="IIE358" s="4"/>
      <c r="IIF358" s="4"/>
      <c r="IIG358" s="4"/>
      <c r="IIH358" s="4"/>
      <c r="III358" s="4"/>
      <c r="IIJ358" s="4"/>
      <c r="IIK358" s="4"/>
      <c r="IIL358" s="4"/>
      <c r="IIM358" s="4"/>
      <c r="IIN358" s="4"/>
      <c r="IIO358" s="4"/>
      <c r="IIP358" s="4"/>
      <c r="IIQ358" s="4"/>
      <c r="IIR358" s="4"/>
      <c r="IIS358" s="4"/>
      <c r="IIT358" s="4"/>
      <c r="IIU358" s="4"/>
      <c r="IIV358" s="4"/>
      <c r="IIW358" s="4"/>
      <c r="IIX358" s="4"/>
      <c r="IIY358" s="4"/>
      <c r="IIZ358" s="4"/>
      <c r="IJA358" s="4"/>
      <c r="IJB358" s="4"/>
      <c r="IJC358" s="4"/>
      <c r="IJD358" s="4"/>
      <c r="IJE358" s="4"/>
      <c r="IJF358" s="4"/>
      <c r="IJG358" s="4"/>
      <c r="IJH358" s="4"/>
      <c r="IJI358" s="4"/>
      <c r="IJJ358" s="4"/>
      <c r="IJK358" s="4"/>
      <c r="IJL358" s="4"/>
      <c r="IJM358" s="4"/>
      <c r="IJN358" s="4"/>
      <c r="IJO358" s="4"/>
      <c r="IJP358" s="4"/>
      <c r="IJQ358" s="4"/>
      <c r="IJR358" s="4"/>
      <c r="IJS358" s="4"/>
      <c r="IJT358" s="4"/>
      <c r="IJU358" s="4"/>
      <c r="IJV358" s="4"/>
      <c r="IJW358" s="4"/>
      <c r="IJX358" s="4"/>
      <c r="IJY358" s="4"/>
      <c r="IJZ358" s="4"/>
      <c r="IKA358" s="4"/>
      <c r="IKB358" s="4"/>
      <c r="IKC358" s="4"/>
      <c r="IKD358" s="4"/>
      <c r="IKE358" s="4"/>
      <c r="IKF358" s="4"/>
      <c r="IKG358" s="4"/>
      <c r="IKH358" s="4"/>
      <c r="IKI358" s="4"/>
      <c r="IKJ358" s="4"/>
      <c r="IKK358" s="4"/>
      <c r="IKL358" s="4"/>
      <c r="IKM358" s="4"/>
      <c r="IKN358" s="4"/>
      <c r="IKO358" s="4"/>
      <c r="IKP358" s="4"/>
      <c r="IKQ358" s="4"/>
      <c r="IKR358" s="4"/>
      <c r="IKS358" s="4"/>
      <c r="IKT358" s="4"/>
      <c r="IKU358" s="4"/>
      <c r="IKV358" s="4"/>
      <c r="IKW358" s="4"/>
      <c r="IKX358" s="4"/>
      <c r="IKY358" s="4"/>
      <c r="IKZ358" s="4"/>
      <c r="ILA358" s="4"/>
      <c r="ILB358" s="4"/>
      <c r="ILC358" s="4"/>
      <c r="ILD358" s="4"/>
      <c r="ILE358" s="4"/>
      <c r="ILF358" s="4"/>
      <c r="ILG358" s="4"/>
      <c r="ILH358" s="4"/>
      <c r="ILI358" s="4"/>
      <c r="ILJ358" s="4"/>
      <c r="ILK358" s="4"/>
      <c r="ILL358" s="4"/>
      <c r="ILM358" s="4"/>
      <c r="ILN358" s="4"/>
      <c r="ILO358" s="4"/>
      <c r="ILP358" s="4"/>
      <c r="ILQ358" s="4"/>
      <c r="ILR358" s="4"/>
      <c r="ILS358" s="4"/>
      <c r="ILT358" s="4"/>
      <c r="ILU358" s="4"/>
      <c r="ILV358" s="4"/>
      <c r="ILW358" s="4"/>
      <c r="ILX358" s="4"/>
      <c r="ILY358" s="4"/>
      <c r="ILZ358" s="4"/>
      <c r="IMA358" s="4"/>
      <c r="IMB358" s="4"/>
      <c r="IMC358" s="4"/>
      <c r="IMD358" s="4"/>
      <c r="IME358" s="4"/>
      <c r="IMF358" s="4"/>
      <c r="IMG358" s="4"/>
      <c r="IMH358" s="4"/>
      <c r="IMI358" s="4"/>
      <c r="IMJ358" s="4"/>
      <c r="IMK358" s="4"/>
      <c r="IML358" s="4"/>
      <c r="IMM358" s="4"/>
      <c r="IMN358" s="4"/>
      <c r="IMO358" s="4"/>
      <c r="IMP358" s="4"/>
      <c r="IMQ358" s="4"/>
      <c r="IMR358" s="4"/>
      <c r="IMS358" s="4"/>
      <c r="IMT358" s="4"/>
      <c r="IMU358" s="4"/>
      <c r="IMV358" s="4"/>
      <c r="IMW358" s="4"/>
      <c r="IMX358" s="4"/>
      <c r="IMY358" s="4"/>
      <c r="IMZ358" s="4"/>
      <c r="INA358" s="4"/>
      <c r="INB358" s="4"/>
      <c r="INC358" s="4"/>
      <c r="IND358" s="4"/>
      <c r="INE358" s="4"/>
      <c r="INF358" s="4"/>
      <c r="ING358" s="4"/>
      <c r="INH358" s="4"/>
      <c r="INI358" s="4"/>
      <c r="INJ358" s="4"/>
      <c r="INK358" s="4"/>
      <c r="INL358" s="4"/>
      <c r="INM358" s="4"/>
      <c r="INN358" s="4"/>
      <c r="INO358" s="4"/>
      <c r="INP358" s="4"/>
      <c r="INQ358" s="4"/>
      <c r="INR358" s="4"/>
      <c r="INS358" s="4"/>
      <c r="INT358" s="4"/>
      <c r="INU358" s="4"/>
      <c r="INV358" s="4"/>
      <c r="INW358" s="4"/>
      <c r="INX358" s="4"/>
      <c r="INY358" s="4"/>
      <c r="INZ358" s="4"/>
      <c r="IOA358" s="4"/>
      <c r="IOB358" s="4"/>
      <c r="IOC358" s="4"/>
      <c r="IOD358" s="4"/>
      <c r="IOE358" s="4"/>
      <c r="IOF358" s="4"/>
      <c r="IOG358" s="4"/>
      <c r="IOH358" s="4"/>
      <c r="IOI358" s="4"/>
      <c r="IOJ358" s="4"/>
      <c r="IOK358" s="4"/>
      <c r="IOL358" s="4"/>
      <c r="IOM358" s="4"/>
      <c r="ION358" s="4"/>
      <c r="IOO358" s="4"/>
      <c r="IOP358" s="4"/>
      <c r="IOQ358" s="4"/>
      <c r="IOR358" s="4"/>
      <c r="IOS358" s="4"/>
      <c r="IOT358" s="4"/>
      <c r="IOU358" s="4"/>
      <c r="IOV358" s="4"/>
      <c r="IOW358" s="4"/>
      <c r="IOX358" s="4"/>
      <c r="IOY358" s="4"/>
      <c r="IOZ358" s="4"/>
      <c r="IPA358" s="4"/>
      <c r="IPB358" s="4"/>
      <c r="IPC358" s="4"/>
      <c r="IPD358" s="4"/>
      <c r="IPE358" s="4"/>
      <c r="IPF358" s="4"/>
      <c r="IPG358" s="4"/>
      <c r="IPH358" s="4"/>
      <c r="IPI358" s="4"/>
      <c r="IPJ358" s="4"/>
      <c r="IPK358" s="4"/>
      <c r="IPL358" s="4"/>
      <c r="IPM358" s="4"/>
      <c r="IPN358" s="4"/>
      <c r="IPO358" s="4"/>
      <c r="IPP358" s="4"/>
      <c r="IPQ358" s="4"/>
      <c r="IPR358" s="4"/>
      <c r="IPS358" s="4"/>
      <c r="IPT358" s="4"/>
      <c r="IPU358" s="4"/>
      <c r="IPV358" s="4"/>
      <c r="IPW358" s="4"/>
      <c r="IPX358" s="4"/>
      <c r="IPY358" s="4"/>
      <c r="IPZ358" s="4"/>
      <c r="IQA358" s="4"/>
      <c r="IQB358" s="4"/>
      <c r="IQC358" s="4"/>
      <c r="IQD358" s="4"/>
      <c r="IQE358" s="4"/>
      <c r="IQF358" s="4"/>
      <c r="IQG358" s="4"/>
      <c r="IQH358" s="4"/>
      <c r="IQI358" s="4"/>
      <c r="IQJ358" s="4"/>
      <c r="IQK358" s="4"/>
      <c r="IQL358" s="4"/>
      <c r="IQM358" s="4"/>
      <c r="IQN358" s="4"/>
      <c r="IQO358" s="4"/>
      <c r="IQP358" s="4"/>
      <c r="IQQ358" s="4"/>
      <c r="IQR358" s="4"/>
      <c r="IQS358" s="4"/>
      <c r="IQT358" s="4"/>
      <c r="IQU358" s="4"/>
      <c r="IQV358" s="4"/>
      <c r="IQW358" s="4"/>
      <c r="IQX358" s="4"/>
      <c r="IQY358" s="4"/>
      <c r="IQZ358" s="4"/>
      <c r="IRA358" s="4"/>
      <c r="IRB358" s="4"/>
      <c r="IRC358" s="4"/>
      <c r="IRD358" s="4"/>
      <c r="IRE358" s="4"/>
      <c r="IRF358" s="4"/>
      <c r="IRG358" s="4"/>
      <c r="IRH358" s="4"/>
      <c r="IRI358" s="4"/>
      <c r="IRJ358" s="4"/>
      <c r="IRK358" s="4"/>
      <c r="IRL358" s="4"/>
      <c r="IRM358" s="4"/>
      <c r="IRN358" s="4"/>
      <c r="IRO358" s="4"/>
      <c r="IRP358" s="4"/>
      <c r="IRQ358" s="4"/>
      <c r="IRR358" s="4"/>
      <c r="IRS358" s="4"/>
      <c r="IRT358" s="4"/>
      <c r="IRU358" s="4"/>
      <c r="IRV358" s="4"/>
      <c r="IRW358" s="4"/>
      <c r="IRX358" s="4"/>
      <c r="IRY358" s="4"/>
      <c r="IRZ358" s="4"/>
      <c r="ISA358" s="4"/>
      <c r="ISB358" s="4"/>
      <c r="ISC358" s="4"/>
      <c r="ISD358" s="4"/>
      <c r="ISE358" s="4"/>
      <c r="ISF358" s="4"/>
      <c r="ISG358" s="4"/>
      <c r="ISH358" s="4"/>
      <c r="ISI358" s="4"/>
      <c r="ISJ358" s="4"/>
      <c r="ISK358" s="4"/>
      <c r="ISL358" s="4"/>
      <c r="ISM358" s="4"/>
      <c r="ISN358" s="4"/>
      <c r="ISO358" s="4"/>
      <c r="ISP358" s="4"/>
      <c r="ISQ358" s="4"/>
      <c r="ISR358" s="4"/>
      <c r="ISS358" s="4"/>
      <c r="IST358" s="4"/>
      <c r="ISU358" s="4"/>
      <c r="ISV358" s="4"/>
      <c r="ISW358" s="4"/>
      <c r="ISX358" s="4"/>
      <c r="ISY358" s="4"/>
      <c r="ISZ358" s="4"/>
      <c r="ITA358" s="4"/>
      <c r="ITB358" s="4"/>
      <c r="ITC358" s="4"/>
      <c r="ITD358" s="4"/>
      <c r="ITE358" s="4"/>
      <c r="ITF358" s="4"/>
      <c r="ITG358" s="4"/>
      <c r="ITH358" s="4"/>
      <c r="ITI358" s="4"/>
      <c r="ITJ358" s="4"/>
      <c r="ITK358" s="4"/>
      <c r="ITL358" s="4"/>
      <c r="ITM358" s="4"/>
      <c r="ITN358" s="4"/>
      <c r="ITO358" s="4"/>
      <c r="ITP358" s="4"/>
      <c r="ITQ358" s="4"/>
      <c r="ITR358" s="4"/>
      <c r="ITS358" s="4"/>
      <c r="ITT358" s="4"/>
      <c r="ITU358" s="4"/>
      <c r="ITV358" s="4"/>
      <c r="ITW358" s="4"/>
      <c r="ITX358" s="4"/>
      <c r="ITY358" s="4"/>
      <c r="ITZ358" s="4"/>
      <c r="IUA358" s="4"/>
      <c r="IUB358" s="4"/>
      <c r="IUC358" s="4"/>
      <c r="IUD358" s="4"/>
      <c r="IUE358" s="4"/>
      <c r="IUF358" s="4"/>
      <c r="IUG358" s="4"/>
      <c r="IUH358" s="4"/>
      <c r="IUI358" s="4"/>
      <c r="IUJ358" s="4"/>
      <c r="IUK358" s="4"/>
      <c r="IUL358" s="4"/>
      <c r="IUM358" s="4"/>
      <c r="IUN358" s="4"/>
      <c r="IUO358" s="4"/>
      <c r="IUP358" s="4"/>
      <c r="IUQ358" s="4"/>
      <c r="IUR358" s="4"/>
      <c r="IUS358" s="4"/>
      <c r="IUT358" s="4"/>
      <c r="IUU358" s="4"/>
      <c r="IUV358" s="4"/>
      <c r="IUW358" s="4"/>
      <c r="IUX358" s="4"/>
      <c r="IUY358" s="4"/>
      <c r="IUZ358" s="4"/>
      <c r="IVA358" s="4"/>
      <c r="IVB358" s="4"/>
      <c r="IVC358" s="4"/>
      <c r="IVD358" s="4"/>
      <c r="IVE358" s="4"/>
      <c r="IVF358" s="4"/>
      <c r="IVG358" s="4"/>
      <c r="IVH358" s="4"/>
      <c r="IVI358" s="4"/>
      <c r="IVJ358" s="4"/>
      <c r="IVK358" s="4"/>
      <c r="IVL358" s="4"/>
      <c r="IVM358" s="4"/>
      <c r="IVN358" s="4"/>
      <c r="IVO358" s="4"/>
      <c r="IVP358" s="4"/>
      <c r="IVQ358" s="4"/>
      <c r="IVR358" s="4"/>
      <c r="IVS358" s="4"/>
      <c r="IVT358" s="4"/>
      <c r="IVU358" s="4"/>
      <c r="IVV358" s="4"/>
      <c r="IVW358" s="4"/>
      <c r="IVX358" s="4"/>
      <c r="IVY358" s="4"/>
      <c r="IVZ358" s="4"/>
      <c r="IWA358" s="4"/>
      <c r="IWB358" s="4"/>
      <c r="IWC358" s="4"/>
      <c r="IWD358" s="4"/>
      <c r="IWE358" s="4"/>
      <c r="IWF358" s="4"/>
      <c r="IWG358" s="4"/>
      <c r="IWH358" s="4"/>
      <c r="IWI358" s="4"/>
      <c r="IWJ358" s="4"/>
      <c r="IWK358" s="4"/>
      <c r="IWL358" s="4"/>
      <c r="IWM358" s="4"/>
      <c r="IWN358" s="4"/>
      <c r="IWO358" s="4"/>
      <c r="IWP358" s="4"/>
      <c r="IWQ358" s="4"/>
      <c r="IWR358" s="4"/>
      <c r="IWS358" s="4"/>
      <c r="IWT358" s="4"/>
      <c r="IWU358" s="4"/>
      <c r="IWV358" s="4"/>
      <c r="IWW358" s="4"/>
      <c r="IWX358" s="4"/>
      <c r="IWY358" s="4"/>
      <c r="IWZ358" s="4"/>
      <c r="IXA358" s="4"/>
      <c r="IXB358" s="4"/>
      <c r="IXC358" s="4"/>
      <c r="IXD358" s="4"/>
      <c r="IXE358" s="4"/>
      <c r="IXF358" s="4"/>
      <c r="IXG358" s="4"/>
      <c r="IXH358" s="4"/>
      <c r="IXI358" s="4"/>
      <c r="IXJ358" s="4"/>
      <c r="IXK358" s="4"/>
      <c r="IXL358" s="4"/>
      <c r="IXM358" s="4"/>
      <c r="IXN358" s="4"/>
      <c r="IXO358" s="4"/>
      <c r="IXP358" s="4"/>
      <c r="IXQ358" s="4"/>
      <c r="IXR358" s="4"/>
      <c r="IXS358" s="4"/>
      <c r="IXT358" s="4"/>
      <c r="IXU358" s="4"/>
      <c r="IXV358" s="4"/>
      <c r="IXW358" s="4"/>
      <c r="IXX358" s="4"/>
      <c r="IXY358" s="4"/>
      <c r="IXZ358" s="4"/>
      <c r="IYA358" s="4"/>
      <c r="IYB358" s="4"/>
      <c r="IYC358" s="4"/>
      <c r="IYD358" s="4"/>
      <c r="IYE358" s="4"/>
      <c r="IYF358" s="4"/>
      <c r="IYG358" s="4"/>
      <c r="IYH358" s="4"/>
      <c r="IYI358" s="4"/>
      <c r="IYJ358" s="4"/>
      <c r="IYK358" s="4"/>
      <c r="IYL358" s="4"/>
      <c r="IYM358" s="4"/>
      <c r="IYN358" s="4"/>
      <c r="IYO358" s="4"/>
      <c r="IYP358" s="4"/>
      <c r="IYQ358" s="4"/>
      <c r="IYR358" s="4"/>
      <c r="IYS358" s="4"/>
      <c r="IYT358" s="4"/>
      <c r="IYU358" s="4"/>
      <c r="IYV358" s="4"/>
      <c r="IYW358" s="4"/>
      <c r="IYX358" s="4"/>
      <c r="IYY358" s="4"/>
      <c r="IYZ358" s="4"/>
      <c r="IZA358" s="4"/>
      <c r="IZB358" s="4"/>
      <c r="IZC358" s="4"/>
      <c r="IZD358" s="4"/>
      <c r="IZE358" s="4"/>
      <c r="IZF358" s="4"/>
      <c r="IZG358" s="4"/>
      <c r="IZH358" s="4"/>
      <c r="IZI358" s="4"/>
      <c r="IZJ358" s="4"/>
      <c r="IZK358" s="4"/>
      <c r="IZL358" s="4"/>
      <c r="IZM358" s="4"/>
      <c r="IZN358" s="4"/>
      <c r="IZO358" s="4"/>
      <c r="IZP358" s="4"/>
      <c r="IZQ358" s="4"/>
      <c r="IZR358" s="4"/>
      <c r="IZS358" s="4"/>
      <c r="IZT358" s="4"/>
      <c r="IZU358" s="4"/>
      <c r="IZV358" s="4"/>
      <c r="IZW358" s="4"/>
      <c r="IZX358" s="4"/>
      <c r="IZY358" s="4"/>
      <c r="IZZ358" s="4"/>
      <c r="JAA358" s="4"/>
      <c r="JAB358" s="4"/>
      <c r="JAC358" s="4"/>
      <c r="JAD358" s="4"/>
      <c r="JAE358" s="4"/>
      <c r="JAF358" s="4"/>
      <c r="JAG358" s="4"/>
      <c r="JAH358" s="4"/>
      <c r="JAI358" s="4"/>
      <c r="JAJ358" s="4"/>
      <c r="JAK358" s="4"/>
      <c r="JAL358" s="4"/>
      <c r="JAM358" s="4"/>
      <c r="JAN358" s="4"/>
      <c r="JAO358" s="4"/>
      <c r="JAP358" s="4"/>
      <c r="JAQ358" s="4"/>
      <c r="JAR358" s="4"/>
      <c r="JAS358" s="4"/>
      <c r="JAT358" s="4"/>
      <c r="JAU358" s="4"/>
      <c r="JAV358" s="4"/>
      <c r="JAW358" s="4"/>
      <c r="JAX358" s="4"/>
      <c r="JAY358" s="4"/>
      <c r="JAZ358" s="4"/>
      <c r="JBA358" s="4"/>
      <c r="JBB358" s="4"/>
      <c r="JBC358" s="4"/>
      <c r="JBD358" s="4"/>
      <c r="JBE358" s="4"/>
      <c r="JBF358" s="4"/>
      <c r="JBG358" s="4"/>
      <c r="JBH358" s="4"/>
      <c r="JBI358" s="4"/>
      <c r="JBJ358" s="4"/>
      <c r="JBK358" s="4"/>
      <c r="JBL358" s="4"/>
      <c r="JBM358" s="4"/>
      <c r="JBN358" s="4"/>
      <c r="JBO358" s="4"/>
      <c r="JBP358" s="4"/>
      <c r="JBQ358" s="4"/>
      <c r="JBR358" s="4"/>
      <c r="JBS358" s="4"/>
      <c r="JBT358" s="4"/>
      <c r="JBU358" s="4"/>
      <c r="JBV358" s="4"/>
      <c r="JBW358" s="4"/>
      <c r="JBX358" s="4"/>
      <c r="JBY358" s="4"/>
      <c r="JBZ358" s="4"/>
      <c r="JCA358" s="4"/>
      <c r="JCB358" s="4"/>
      <c r="JCC358" s="4"/>
      <c r="JCD358" s="4"/>
      <c r="JCE358" s="4"/>
      <c r="JCF358" s="4"/>
      <c r="JCG358" s="4"/>
      <c r="JCH358" s="4"/>
      <c r="JCI358" s="4"/>
      <c r="JCJ358" s="4"/>
      <c r="JCK358" s="4"/>
      <c r="JCL358" s="4"/>
      <c r="JCM358" s="4"/>
      <c r="JCN358" s="4"/>
      <c r="JCO358" s="4"/>
      <c r="JCP358" s="4"/>
      <c r="JCQ358" s="4"/>
      <c r="JCR358" s="4"/>
      <c r="JCS358" s="4"/>
      <c r="JCT358" s="4"/>
      <c r="JCU358" s="4"/>
      <c r="JCV358" s="4"/>
      <c r="JCW358" s="4"/>
      <c r="JCX358" s="4"/>
      <c r="JCY358" s="4"/>
      <c r="JCZ358" s="4"/>
      <c r="JDA358" s="4"/>
      <c r="JDB358" s="4"/>
      <c r="JDC358" s="4"/>
      <c r="JDD358" s="4"/>
      <c r="JDE358" s="4"/>
      <c r="JDF358" s="4"/>
      <c r="JDG358" s="4"/>
      <c r="JDH358" s="4"/>
      <c r="JDI358" s="4"/>
      <c r="JDJ358" s="4"/>
      <c r="JDK358" s="4"/>
      <c r="JDL358" s="4"/>
      <c r="JDM358" s="4"/>
      <c r="JDN358" s="4"/>
      <c r="JDO358" s="4"/>
      <c r="JDP358" s="4"/>
      <c r="JDQ358" s="4"/>
      <c r="JDR358" s="4"/>
      <c r="JDS358" s="4"/>
      <c r="JDT358" s="4"/>
      <c r="JDU358" s="4"/>
      <c r="JDV358" s="4"/>
      <c r="JDW358" s="4"/>
      <c r="JDX358" s="4"/>
      <c r="JDY358" s="4"/>
      <c r="JDZ358" s="4"/>
      <c r="JEA358" s="4"/>
      <c r="JEB358" s="4"/>
      <c r="JEC358" s="4"/>
      <c r="JED358" s="4"/>
      <c r="JEE358" s="4"/>
      <c r="JEF358" s="4"/>
      <c r="JEG358" s="4"/>
      <c r="JEH358" s="4"/>
      <c r="JEI358" s="4"/>
      <c r="JEJ358" s="4"/>
      <c r="JEK358" s="4"/>
      <c r="JEL358" s="4"/>
      <c r="JEM358" s="4"/>
      <c r="JEN358" s="4"/>
      <c r="JEO358" s="4"/>
      <c r="JEP358" s="4"/>
      <c r="JEQ358" s="4"/>
      <c r="JER358" s="4"/>
      <c r="JES358" s="4"/>
      <c r="JET358" s="4"/>
      <c r="JEU358" s="4"/>
      <c r="JEV358" s="4"/>
      <c r="JEW358" s="4"/>
      <c r="JEX358" s="4"/>
      <c r="JEY358" s="4"/>
      <c r="JEZ358" s="4"/>
      <c r="JFA358" s="4"/>
      <c r="JFB358" s="4"/>
      <c r="JFC358" s="4"/>
      <c r="JFD358" s="4"/>
      <c r="JFE358" s="4"/>
      <c r="JFF358" s="4"/>
      <c r="JFG358" s="4"/>
      <c r="JFH358" s="4"/>
      <c r="JFI358" s="4"/>
      <c r="JFJ358" s="4"/>
      <c r="JFK358" s="4"/>
      <c r="JFL358" s="4"/>
      <c r="JFM358" s="4"/>
      <c r="JFN358" s="4"/>
      <c r="JFO358" s="4"/>
      <c r="JFP358" s="4"/>
      <c r="JFQ358" s="4"/>
      <c r="JFR358" s="4"/>
      <c r="JFS358" s="4"/>
      <c r="JFT358" s="4"/>
      <c r="JFU358" s="4"/>
      <c r="JFV358" s="4"/>
      <c r="JFW358" s="4"/>
      <c r="JFX358" s="4"/>
      <c r="JFY358" s="4"/>
      <c r="JFZ358" s="4"/>
      <c r="JGA358" s="4"/>
      <c r="JGB358" s="4"/>
      <c r="JGC358" s="4"/>
      <c r="JGD358" s="4"/>
      <c r="JGE358" s="4"/>
      <c r="JGF358" s="4"/>
      <c r="JGG358" s="4"/>
      <c r="JGH358" s="4"/>
      <c r="JGI358" s="4"/>
      <c r="JGJ358" s="4"/>
      <c r="JGK358" s="4"/>
      <c r="JGL358" s="4"/>
      <c r="JGM358" s="4"/>
      <c r="JGN358" s="4"/>
      <c r="JGO358" s="4"/>
      <c r="JGP358" s="4"/>
      <c r="JGQ358" s="4"/>
      <c r="JGR358" s="4"/>
      <c r="JGS358" s="4"/>
      <c r="JGT358" s="4"/>
      <c r="JGU358" s="4"/>
      <c r="JGV358" s="4"/>
      <c r="JGW358" s="4"/>
      <c r="JGX358" s="4"/>
      <c r="JGY358" s="4"/>
      <c r="JGZ358" s="4"/>
      <c r="JHA358" s="4"/>
      <c r="JHB358" s="4"/>
      <c r="JHC358" s="4"/>
      <c r="JHD358" s="4"/>
      <c r="JHE358" s="4"/>
      <c r="JHF358" s="4"/>
      <c r="JHG358" s="4"/>
      <c r="JHH358" s="4"/>
      <c r="JHI358" s="4"/>
      <c r="JHJ358" s="4"/>
      <c r="JHK358" s="4"/>
      <c r="JHL358" s="4"/>
      <c r="JHM358" s="4"/>
      <c r="JHN358" s="4"/>
      <c r="JHO358" s="4"/>
      <c r="JHP358" s="4"/>
      <c r="JHQ358" s="4"/>
      <c r="JHR358" s="4"/>
      <c r="JHS358" s="4"/>
      <c r="JHT358" s="4"/>
      <c r="JHU358" s="4"/>
      <c r="JHV358" s="4"/>
      <c r="JHW358" s="4"/>
      <c r="JHX358" s="4"/>
      <c r="JHY358" s="4"/>
      <c r="JHZ358" s="4"/>
      <c r="JIA358" s="4"/>
      <c r="JIB358" s="4"/>
      <c r="JIC358" s="4"/>
      <c r="JID358" s="4"/>
      <c r="JIE358" s="4"/>
      <c r="JIF358" s="4"/>
      <c r="JIG358" s="4"/>
      <c r="JIH358" s="4"/>
      <c r="JII358" s="4"/>
      <c r="JIJ358" s="4"/>
      <c r="JIK358" s="4"/>
      <c r="JIL358" s="4"/>
      <c r="JIM358" s="4"/>
      <c r="JIN358" s="4"/>
      <c r="JIO358" s="4"/>
      <c r="JIP358" s="4"/>
      <c r="JIQ358" s="4"/>
      <c r="JIR358" s="4"/>
      <c r="JIS358" s="4"/>
      <c r="JIT358" s="4"/>
      <c r="JIU358" s="4"/>
      <c r="JIV358" s="4"/>
      <c r="JIW358" s="4"/>
      <c r="JIX358" s="4"/>
      <c r="JIY358" s="4"/>
      <c r="JIZ358" s="4"/>
      <c r="JJA358" s="4"/>
      <c r="JJB358" s="4"/>
      <c r="JJC358" s="4"/>
      <c r="JJD358" s="4"/>
      <c r="JJE358" s="4"/>
      <c r="JJF358" s="4"/>
      <c r="JJG358" s="4"/>
      <c r="JJH358" s="4"/>
      <c r="JJI358" s="4"/>
      <c r="JJJ358" s="4"/>
      <c r="JJK358" s="4"/>
      <c r="JJL358" s="4"/>
      <c r="JJM358" s="4"/>
      <c r="JJN358" s="4"/>
      <c r="JJO358" s="4"/>
      <c r="JJP358" s="4"/>
      <c r="JJQ358" s="4"/>
      <c r="JJR358" s="4"/>
      <c r="JJS358" s="4"/>
      <c r="JJT358" s="4"/>
      <c r="JJU358" s="4"/>
      <c r="JJV358" s="4"/>
      <c r="JJW358" s="4"/>
      <c r="JJX358" s="4"/>
      <c r="JJY358" s="4"/>
      <c r="JJZ358" s="4"/>
      <c r="JKA358" s="4"/>
      <c r="JKB358" s="4"/>
      <c r="JKC358" s="4"/>
      <c r="JKD358" s="4"/>
      <c r="JKE358" s="4"/>
      <c r="JKF358" s="4"/>
      <c r="JKG358" s="4"/>
      <c r="JKH358" s="4"/>
      <c r="JKI358" s="4"/>
      <c r="JKJ358" s="4"/>
      <c r="JKK358" s="4"/>
      <c r="JKL358" s="4"/>
      <c r="JKM358" s="4"/>
      <c r="JKN358" s="4"/>
      <c r="JKO358" s="4"/>
      <c r="JKP358" s="4"/>
      <c r="JKQ358" s="4"/>
      <c r="JKR358" s="4"/>
      <c r="JKS358" s="4"/>
      <c r="JKT358" s="4"/>
      <c r="JKU358" s="4"/>
      <c r="JKV358" s="4"/>
      <c r="JKW358" s="4"/>
      <c r="JKX358" s="4"/>
      <c r="JKY358" s="4"/>
      <c r="JKZ358" s="4"/>
      <c r="JLA358" s="4"/>
      <c r="JLB358" s="4"/>
      <c r="JLC358" s="4"/>
      <c r="JLD358" s="4"/>
      <c r="JLE358" s="4"/>
      <c r="JLF358" s="4"/>
      <c r="JLG358" s="4"/>
      <c r="JLH358" s="4"/>
      <c r="JLI358" s="4"/>
      <c r="JLJ358" s="4"/>
      <c r="JLK358" s="4"/>
      <c r="JLL358" s="4"/>
      <c r="JLM358" s="4"/>
      <c r="JLN358" s="4"/>
      <c r="JLO358" s="4"/>
      <c r="JLP358" s="4"/>
      <c r="JLQ358" s="4"/>
      <c r="JLR358" s="4"/>
      <c r="JLS358" s="4"/>
      <c r="JLT358" s="4"/>
      <c r="JLU358" s="4"/>
      <c r="JLV358" s="4"/>
      <c r="JLW358" s="4"/>
      <c r="JLX358" s="4"/>
      <c r="JLY358" s="4"/>
      <c r="JLZ358" s="4"/>
      <c r="JMA358" s="4"/>
      <c r="JMB358" s="4"/>
      <c r="JMC358" s="4"/>
      <c r="JMD358" s="4"/>
      <c r="JME358" s="4"/>
      <c r="JMF358" s="4"/>
      <c r="JMG358" s="4"/>
      <c r="JMH358" s="4"/>
      <c r="JMI358" s="4"/>
      <c r="JMJ358" s="4"/>
      <c r="JMK358" s="4"/>
      <c r="JML358" s="4"/>
      <c r="JMM358" s="4"/>
      <c r="JMN358" s="4"/>
      <c r="JMO358" s="4"/>
      <c r="JMP358" s="4"/>
      <c r="JMQ358" s="4"/>
      <c r="JMR358" s="4"/>
      <c r="JMS358" s="4"/>
      <c r="JMT358" s="4"/>
      <c r="JMU358" s="4"/>
      <c r="JMV358" s="4"/>
      <c r="JMW358" s="4"/>
      <c r="JMX358" s="4"/>
      <c r="JMY358" s="4"/>
      <c r="JMZ358" s="4"/>
      <c r="JNA358" s="4"/>
      <c r="JNB358" s="4"/>
      <c r="JNC358" s="4"/>
      <c r="JND358" s="4"/>
      <c r="JNE358" s="4"/>
      <c r="JNF358" s="4"/>
      <c r="JNG358" s="4"/>
      <c r="JNH358" s="4"/>
      <c r="JNI358" s="4"/>
      <c r="JNJ358" s="4"/>
      <c r="JNK358" s="4"/>
      <c r="JNL358" s="4"/>
      <c r="JNM358" s="4"/>
      <c r="JNN358" s="4"/>
      <c r="JNO358" s="4"/>
      <c r="JNP358" s="4"/>
      <c r="JNQ358" s="4"/>
      <c r="JNR358" s="4"/>
      <c r="JNS358" s="4"/>
      <c r="JNT358" s="4"/>
      <c r="JNU358" s="4"/>
      <c r="JNV358" s="4"/>
      <c r="JNW358" s="4"/>
      <c r="JNX358" s="4"/>
      <c r="JNY358" s="4"/>
      <c r="JNZ358" s="4"/>
      <c r="JOA358" s="4"/>
      <c r="JOB358" s="4"/>
      <c r="JOC358" s="4"/>
      <c r="JOD358" s="4"/>
      <c r="JOE358" s="4"/>
      <c r="JOF358" s="4"/>
      <c r="JOG358" s="4"/>
      <c r="JOH358" s="4"/>
      <c r="JOI358" s="4"/>
      <c r="JOJ358" s="4"/>
      <c r="JOK358" s="4"/>
      <c r="JOL358" s="4"/>
      <c r="JOM358" s="4"/>
      <c r="JON358" s="4"/>
      <c r="JOO358" s="4"/>
      <c r="JOP358" s="4"/>
      <c r="JOQ358" s="4"/>
      <c r="JOR358" s="4"/>
      <c r="JOS358" s="4"/>
      <c r="JOT358" s="4"/>
      <c r="JOU358" s="4"/>
      <c r="JOV358" s="4"/>
      <c r="JOW358" s="4"/>
      <c r="JOX358" s="4"/>
      <c r="JOY358" s="4"/>
      <c r="JOZ358" s="4"/>
      <c r="JPA358" s="4"/>
      <c r="JPB358" s="4"/>
      <c r="JPC358" s="4"/>
      <c r="JPD358" s="4"/>
      <c r="JPE358" s="4"/>
      <c r="JPF358" s="4"/>
      <c r="JPG358" s="4"/>
      <c r="JPH358" s="4"/>
      <c r="JPI358" s="4"/>
      <c r="JPJ358" s="4"/>
      <c r="JPK358" s="4"/>
      <c r="JPL358" s="4"/>
      <c r="JPM358" s="4"/>
      <c r="JPN358" s="4"/>
      <c r="JPO358" s="4"/>
      <c r="JPP358" s="4"/>
      <c r="JPQ358" s="4"/>
      <c r="JPR358" s="4"/>
      <c r="JPS358" s="4"/>
      <c r="JPT358" s="4"/>
      <c r="JPU358" s="4"/>
      <c r="JPV358" s="4"/>
      <c r="JPW358" s="4"/>
      <c r="JPX358" s="4"/>
      <c r="JPY358" s="4"/>
      <c r="JPZ358" s="4"/>
      <c r="JQA358" s="4"/>
      <c r="JQB358" s="4"/>
      <c r="JQC358" s="4"/>
      <c r="JQD358" s="4"/>
      <c r="JQE358" s="4"/>
      <c r="JQF358" s="4"/>
      <c r="JQG358" s="4"/>
      <c r="JQH358" s="4"/>
      <c r="JQI358" s="4"/>
      <c r="JQJ358" s="4"/>
      <c r="JQK358" s="4"/>
      <c r="JQL358" s="4"/>
      <c r="JQM358" s="4"/>
      <c r="JQN358" s="4"/>
      <c r="JQO358" s="4"/>
      <c r="JQP358" s="4"/>
      <c r="JQQ358" s="4"/>
      <c r="JQR358" s="4"/>
      <c r="JQS358" s="4"/>
      <c r="JQT358" s="4"/>
      <c r="JQU358" s="4"/>
      <c r="JQV358" s="4"/>
      <c r="JQW358" s="4"/>
      <c r="JQX358" s="4"/>
      <c r="JQY358" s="4"/>
      <c r="JQZ358" s="4"/>
      <c r="JRA358" s="4"/>
      <c r="JRB358" s="4"/>
      <c r="JRC358" s="4"/>
      <c r="JRD358" s="4"/>
      <c r="JRE358" s="4"/>
      <c r="JRF358" s="4"/>
      <c r="JRG358" s="4"/>
      <c r="JRH358" s="4"/>
      <c r="JRI358" s="4"/>
      <c r="JRJ358" s="4"/>
      <c r="JRK358" s="4"/>
      <c r="JRL358" s="4"/>
      <c r="JRM358" s="4"/>
      <c r="JRN358" s="4"/>
      <c r="JRO358" s="4"/>
      <c r="JRP358" s="4"/>
      <c r="JRQ358" s="4"/>
      <c r="JRR358" s="4"/>
      <c r="JRS358" s="4"/>
      <c r="JRT358" s="4"/>
      <c r="JRU358" s="4"/>
      <c r="JRV358" s="4"/>
      <c r="JRW358" s="4"/>
      <c r="JRX358" s="4"/>
      <c r="JRY358" s="4"/>
      <c r="JRZ358" s="4"/>
      <c r="JSA358" s="4"/>
      <c r="JSB358" s="4"/>
      <c r="JSC358" s="4"/>
      <c r="JSD358" s="4"/>
      <c r="JSE358" s="4"/>
      <c r="JSF358" s="4"/>
      <c r="JSG358" s="4"/>
      <c r="JSH358" s="4"/>
      <c r="JSI358" s="4"/>
      <c r="JSJ358" s="4"/>
      <c r="JSK358" s="4"/>
      <c r="JSL358" s="4"/>
      <c r="JSM358" s="4"/>
      <c r="JSN358" s="4"/>
      <c r="JSO358" s="4"/>
      <c r="JSP358" s="4"/>
      <c r="JSQ358" s="4"/>
      <c r="JSR358" s="4"/>
      <c r="JSS358" s="4"/>
      <c r="JST358" s="4"/>
      <c r="JSU358" s="4"/>
      <c r="JSV358" s="4"/>
      <c r="JSW358" s="4"/>
      <c r="JSX358" s="4"/>
      <c r="JSY358" s="4"/>
      <c r="JSZ358" s="4"/>
      <c r="JTA358" s="4"/>
      <c r="JTB358" s="4"/>
      <c r="JTC358" s="4"/>
      <c r="JTD358" s="4"/>
      <c r="JTE358" s="4"/>
      <c r="JTF358" s="4"/>
      <c r="JTG358" s="4"/>
      <c r="JTH358" s="4"/>
      <c r="JTI358" s="4"/>
      <c r="JTJ358" s="4"/>
      <c r="JTK358" s="4"/>
      <c r="JTL358" s="4"/>
      <c r="JTM358" s="4"/>
      <c r="JTN358" s="4"/>
      <c r="JTO358" s="4"/>
      <c r="JTP358" s="4"/>
      <c r="JTQ358" s="4"/>
      <c r="JTR358" s="4"/>
      <c r="JTS358" s="4"/>
      <c r="JTT358" s="4"/>
      <c r="JTU358" s="4"/>
      <c r="JTV358" s="4"/>
      <c r="JTW358" s="4"/>
      <c r="JTX358" s="4"/>
      <c r="JTY358" s="4"/>
      <c r="JTZ358" s="4"/>
      <c r="JUA358" s="4"/>
      <c r="JUB358" s="4"/>
      <c r="JUC358" s="4"/>
      <c r="JUD358" s="4"/>
      <c r="JUE358" s="4"/>
      <c r="JUF358" s="4"/>
      <c r="JUG358" s="4"/>
      <c r="JUH358" s="4"/>
      <c r="JUI358" s="4"/>
      <c r="JUJ358" s="4"/>
      <c r="JUK358" s="4"/>
      <c r="JUL358" s="4"/>
      <c r="JUM358" s="4"/>
      <c r="JUN358" s="4"/>
      <c r="JUO358" s="4"/>
      <c r="JUP358" s="4"/>
      <c r="JUQ358" s="4"/>
      <c r="JUR358" s="4"/>
      <c r="JUS358" s="4"/>
      <c r="JUT358" s="4"/>
      <c r="JUU358" s="4"/>
      <c r="JUV358" s="4"/>
      <c r="JUW358" s="4"/>
      <c r="JUX358" s="4"/>
      <c r="JUY358" s="4"/>
      <c r="JUZ358" s="4"/>
      <c r="JVA358" s="4"/>
      <c r="JVB358" s="4"/>
      <c r="JVC358" s="4"/>
      <c r="JVD358" s="4"/>
      <c r="JVE358" s="4"/>
      <c r="JVF358" s="4"/>
      <c r="JVG358" s="4"/>
      <c r="JVH358" s="4"/>
      <c r="JVI358" s="4"/>
      <c r="JVJ358" s="4"/>
      <c r="JVK358" s="4"/>
      <c r="JVL358" s="4"/>
      <c r="JVM358" s="4"/>
      <c r="JVN358" s="4"/>
      <c r="JVO358" s="4"/>
      <c r="JVP358" s="4"/>
      <c r="JVQ358" s="4"/>
      <c r="JVR358" s="4"/>
      <c r="JVS358" s="4"/>
      <c r="JVT358" s="4"/>
      <c r="JVU358" s="4"/>
      <c r="JVV358" s="4"/>
      <c r="JVW358" s="4"/>
      <c r="JVX358" s="4"/>
      <c r="JVY358" s="4"/>
      <c r="JVZ358" s="4"/>
      <c r="JWA358" s="4"/>
      <c r="JWB358" s="4"/>
      <c r="JWC358" s="4"/>
      <c r="JWD358" s="4"/>
      <c r="JWE358" s="4"/>
      <c r="JWF358" s="4"/>
      <c r="JWG358" s="4"/>
      <c r="JWH358" s="4"/>
      <c r="JWI358" s="4"/>
      <c r="JWJ358" s="4"/>
      <c r="JWK358" s="4"/>
      <c r="JWL358" s="4"/>
      <c r="JWM358" s="4"/>
      <c r="JWN358" s="4"/>
      <c r="JWO358" s="4"/>
      <c r="JWP358" s="4"/>
      <c r="JWQ358" s="4"/>
      <c r="JWR358" s="4"/>
      <c r="JWS358" s="4"/>
      <c r="JWT358" s="4"/>
      <c r="JWU358" s="4"/>
      <c r="JWV358" s="4"/>
      <c r="JWW358" s="4"/>
      <c r="JWX358" s="4"/>
      <c r="JWY358" s="4"/>
      <c r="JWZ358" s="4"/>
      <c r="JXA358" s="4"/>
      <c r="JXB358" s="4"/>
      <c r="JXC358" s="4"/>
      <c r="JXD358" s="4"/>
      <c r="JXE358" s="4"/>
      <c r="JXF358" s="4"/>
      <c r="JXG358" s="4"/>
      <c r="JXH358" s="4"/>
      <c r="JXI358" s="4"/>
      <c r="JXJ358" s="4"/>
      <c r="JXK358" s="4"/>
      <c r="JXL358" s="4"/>
      <c r="JXM358" s="4"/>
      <c r="JXN358" s="4"/>
      <c r="JXO358" s="4"/>
      <c r="JXP358" s="4"/>
      <c r="JXQ358" s="4"/>
      <c r="JXR358" s="4"/>
      <c r="JXS358" s="4"/>
      <c r="JXT358" s="4"/>
      <c r="JXU358" s="4"/>
      <c r="JXV358" s="4"/>
      <c r="JXW358" s="4"/>
      <c r="JXX358" s="4"/>
      <c r="JXY358" s="4"/>
      <c r="JXZ358" s="4"/>
      <c r="JYA358" s="4"/>
      <c r="JYB358" s="4"/>
      <c r="JYC358" s="4"/>
      <c r="JYD358" s="4"/>
      <c r="JYE358" s="4"/>
      <c r="JYF358" s="4"/>
      <c r="JYG358" s="4"/>
      <c r="JYH358" s="4"/>
      <c r="JYI358" s="4"/>
      <c r="JYJ358" s="4"/>
      <c r="JYK358" s="4"/>
      <c r="JYL358" s="4"/>
      <c r="JYM358" s="4"/>
      <c r="JYN358" s="4"/>
      <c r="JYO358" s="4"/>
      <c r="JYP358" s="4"/>
      <c r="JYQ358" s="4"/>
      <c r="JYR358" s="4"/>
      <c r="JYS358" s="4"/>
      <c r="JYT358" s="4"/>
      <c r="JYU358" s="4"/>
      <c r="JYV358" s="4"/>
      <c r="JYW358" s="4"/>
      <c r="JYX358" s="4"/>
      <c r="JYY358" s="4"/>
      <c r="JYZ358" s="4"/>
      <c r="JZA358" s="4"/>
      <c r="JZB358" s="4"/>
      <c r="JZC358" s="4"/>
      <c r="JZD358" s="4"/>
      <c r="JZE358" s="4"/>
      <c r="JZF358" s="4"/>
      <c r="JZG358" s="4"/>
      <c r="JZH358" s="4"/>
      <c r="JZI358" s="4"/>
      <c r="JZJ358" s="4"/>
      <c r="JZK358" s="4"/>
      <c r="JZL358" s="4"/>
      <c r="JZM358" s="4"/>
      <c r="JZN358" s="4"/>
      <c r="JZO358" s="4"/>
      <c r="JZP358" s="4"/>
      <c r="JZQ358" s="4"/>
      <c r="JZR358" s="4"/>
      <c r="JZS358" s="4"/>
      <c r="JZT358" s="4"/>
      <c r="JZU358" s="4"/>
      <c r="JZV358" s="4"/>
      <c r="JZW358" s="4"/>
      <c r="JZX358" s="4"/>
      <c r="JZY358" s="4"/>
      <c r="JZZ358" s="4"/>
      <c r="KAA358" s="4"/>
      <c r="KAB358" s="4"/>
      <c r="KAC358" s="4"/>
      <c r="KAD358" s="4"/>
      <c r="KAE358" s="4"/>
      <c r="KAF358" s="4"/>
      <c r="KAG358" s="4"/>
      <c r="KAH358" s="4"/>
      <c r="KAI358" s="4"/>
      <c r="KAJ358" s="4"/>
      <c r="KAK358" s="4"/>
      <c r="KAL358" s="4"/>
      <c r="KAM358" s="4"/>
      <c r="KAN358" s="4"/>
      <c r="KAO358" s="4"/>
      <c r="KAP358" s="4"/>
      <c r="KAQ358" s="4"/>
      <c r="KAR358" s="4"/>
      <c r="KAS358" s="4"/>
      <c r="KAT358" s="4"/>
      <c r="KAU358" s="4"/>
      <c r="KAV358" s="4"/>
      <c r="KAW358" s="4"/>
      <c r="KAX358" s="4"/>
      <c r="KAY358" s="4"/>
      <c r="KAZ358" s="4"/>
      <c r="KBA358" s="4"/>
      <c r="KBB358" s="4"/>
      <c r="KBC358" s="4"/>
      <c r="KBD358" s="4"/>
      <c r="KBE358" s="4"/>
      <c r="KBF358" s="4"/>
      <c r="KBG358" s="4"/>
      <c r="KBH358" s="4"/>
      <c r="KBI358" s="4"/>
      <c r="KBJ358" s="4"/>
      <c r="KBK358" s="4"/>
      <c r="KBL358" s="4"/>
      <c r="KBM358" s="4"/>
      <c r="KBN358" s="4"/>
      <c r="KBO358" s="4"/>
      <c r="KBP358" s="4"/>
      <c r="KBQ358" s="4"/>
      <c r="KBR358" s="4"/>
      <c r="KBS358" s="4"/>
      <c r="KBT358" s="4"/>
      <c r="KBU358" s="4"/>
      <c r="KBV358" s="4"/>
      <c r="KBW358" s="4"/>
      <c r="KBX358" s="4"/>
      <c r="KBY358" s="4"/>
      <c r="KBZ358" s="4"/>
      <c r="KCA358" s="4"/>
      <c r="KCB358" s="4"/>
      <c r="KCC358" s="4"/>
      <c r="KCD358" s="4"/>
      <c r="KCE358" s="4"/>
      <c r="KCF358" s="4"/>
      <c r="KCG358" s="4"/>
      <c r="KCH358" s="4"/>
      <c r="KCI358" s="4"/>
      <c r="KCJ358" s="4"/>
      <c r="KCK358" s="4"/>
      <c r="KCL358" s="4"/>
      <c r="KCM358" s="4"/>
      <c r="KCN358" s="4"/>
      <c r="KCO358" s="4"/>
      <c r="KCP358" s="4"/>
      <c r="KCQ358" s="4"/>
      <c r="KCR358" s="4"/>
      <c r="KCS358" s="4"/>
      <c r="KCT358" s="4"/>
      <c r="KCU358" s="4"/>
      <c r="KCV358" s="4"/>
      <c r="KCW358" s="4"/>
      <c r="KCX358" s="4"/>
      <c r="KCY358" s="4"/>
      <c r="KCZ358" s="4"/>
      <c r="KDA358" s="4"/>
      <c r="KDB358" s="4"/>
      <c r="KDC358" s="4"/>
      <c r="KDD358" s="4"/>
      <c r="KDE358" s="4"/>
      <c r="KDF358" s="4"/>
      <c r="KDG358" s="4"/>
      <c r="KDH358" s="4"/>
      <c r="KDI358" s="4"/>
      <c r="KDJ358" s="4"/>
      <c r="KDK358" s="4"/>
      <c r="KDL358" s="4"/>
      <c r="KDM358" s="4"/>
      <c r="KDN358" s="4"/>
      <c r="KDO358" s="4"/>
      <c r="KDP358" s="4"/>
      <c r="KDQ358" s="4"/>
      <c r="KDR358" s="4"/>
      <c r="KDS358" s="4"/>
      <c r="KDT358" s="4"/>
      <c r="KDU358" s="4"/>
      <c r="KDV358" s="4"/>
      <c r="KDW358" s="4"/>
      <c r="KDX358" s="4"/>
      <c r="KDY358" s="4"/>
      <c r="KDZ358" s="4"/>
      <c r="KEA358" s="4"/>
      <c r="KEB358" s="4"/>
      <c r="KEC358" s="4"/>
      <c r="KED358" s="4"/>
      <c r="KEE358" s="4"/>
      <c r="KEF358" s="4"/>
      <c r="KEG358" s="4"/>
      <c r="KEH358" s="4"/>
      <c r="KEI358" s="4"/>
      <c r="KEJ358" s="4"/>
      <c r="KEK358" s="4"/>
      <c r="KEL358" s="4"/>
      <c r="KEM358" s="4"/>
      <c r="KEN358" s="4"/>
      <c r="KEO358" s="4"/>
      <c r="KEP358" s="4"/>
      <c r="KEQ358" s="4"/>
      <c r="KER358" s="4"/>
      <c r="KES358" s="4"/>
      <c r="KET358" s="4"/>
      <c r="KEU358" s="4"/>
      <c r="KEV358" s="4"/>
      <c r="KEW358" s="4"/>
      <c r="KEX358" s="4"/>
      <c r="KEY358" s="4"/>
      <c r="KEZ358" s="4"/>
      <c r="KFA358" s="4"/>
      <c r="KFB358" s="4"/>
      <c r="KFC358" s="4"/>
      <c r="KFD358" s="4"/>
      <c r="KFE358" s="4"/>
      <c r="KFF358" s="4"/>
      <c r="KFG358" s="4"/>
      <c r="KFH358" s="4"/>
      <c r="KFI358" s="4"/>
      <c r="KFJ358" s="4"/>
      <c r="KFK358" s="4"/>
      <c r="KFL358" s="4"/>
      <c r="KFM358" s="4"/>
      <c r="KFN358" s="4"/>
      <c r="KFO358" s="4"/>
      <c r="KFP358" s="4"/>
      <c r="KFQ358" s="4"/>
      <c r="KFR358" s="4"/>
      <c r="KFS358" s="4"/>
      <c r="KFT358" s="4"/>
      <c r="KFU358" s="4"/>
      <c r="KFV358" s="4"/>
      <c r="KFW358" s="4"/>
      <c r="KFX358" s="4"/>
      <c r="KFY358" s="4"/>
      <c r="KFZ358" s="4"/>
      <c r="KGA358" s="4"/>
      <c r="KGB358" s="4"/>
      <c r="KGC358" s="4"/>
      <c r="KGD358" s="4"/>
      <c r="KGE358" s="4"/>
      <c r="KGF358" s="4"/>
      <c r="KGG358" s="4"/>
      <c r="KGH358" s="4"/>
      <c r="KGI358" s="4"/>
      <c r="KGJ358" s="4"/>
      <c r="KGK358" s="4"/>
      <c r="KGL358" s="4"/>
      <c r="KGM358" s="4"/>
      <c r="KGN358" s="4"/>
      <c r="KGO358" s="4"/>
      <c r="KGP358" s="4"/>
      <c r="KGQ358" s="4"/>
      <c r="KGR358" s="4"/>
      <c r="KGS358" s="4"/>
      <c r="KGT358" s="4"/>
      <c r="KGU358" s="4"/>
      <c r="KGV358" s="4"/>
      <c r="KGW358" s="4"/>
      <c r="KGX358" s="4"/>
      <c r="KGY358" s="4"/>
      <c r="KGZ358" s="4"/>
      <c r="KHA358" s="4"/>
      <c r="KHB358" s="4"/>
      <c r="KHC358" s="4"/>
      <c r="KHD358" s="4"/>
      <c r="KHE358" s="4"/>
      <c r="KHF358" s="4"/>
      <c r="KHG358" s="4"/>
      <c r="KHH358" s="4"/>
      <c r="KHI358" s="4"/>
      <c r="KHJ358" s="4"/>
      <c r="KHK358" s="4"/>
      <c r="KHL358" s="4"/>
      <c r="KHM358" s="4"/>
      <c r="KHN358" s="4"/>
      <c r="KHO358" s="4"/>
      <c r="KHP358" s="4"/>
      <c r="KHQ358" s="4"/>
      <c r="KHR358" s="4"/>
      <c r="KHS358" s="4"/>
      <c r="KHT358" s="4"/>
      <c r="KHU358" s="4"/>
      <c r="KHV358" s="4"/>
      <c r="KHW358" s="4"/>
      <c r="KHX358" s="4"/>
      <c r="KHY358" s="4"/>
      <c r="KHZ358" s="4"/>
      <c r="KIA358" s="4"/>
      <c r="KIB358" s="4"/>
      <c r="KIC358" s="4"/>
      <c r="KID358" s="4"/>
      <c r="KIE358" s="4"/>
      <c r="KIF358" s="4"/>
      <c r="KIG358" s="4"/>
      <c r="KIH358" s="4"/>
      <c r="KII358" s="4"/>
      <c r="KIJ358" s="4"/>
      <c r="KIK358" s="4"/>
      <c r="KIL358" s="4"/>
      <c r="KIM358" s="4"/>
      <c r="KIN358" s="4"/>
      <c r="KIO358" s="4"/>
      <c r="KIP358" s="4"/>
      <c r="KIQ358" s="4"/>
      <c r="KIR358" s="4"/>
      <c r="KIS358" s="4"/>
      <c r="KIT358" s="4"/>
      <c r="KIU358" s="4"/>
      <c r="KIV358" s="4"/>
      <c r="KIW358" s="4"/>
      <c r="KIX358" s="4"/>
      <c r="KIY358" s="4"/>
      <c r="KIZ358" s="4"/>
      <c r="KJA358" s="4"/>
      <c r="KJB358" s="4"/>
      <c r="KJC358" s="4"/>
      <c r="KJD358" s="4"/>
      <c r="KJE358" s="4"/>
      <c r="KJF358" s="4"/>
      <c r="KJG358" s="4"/>
      <c r="KJH358" s="4"/>
      <c r="KJI358" s="4"/>
      <c r="KJJ358" s="4"/>
      <c r="KJK358" s="4"/>
      <c r="KJL358" s="4"/>
      <c r="KJM358" s="4"/>
      <c r="KJN358" s="4"/>
      <c r="KJO358" s="4"/>
      <c r="KJP358" s="4"/>
      <c r="KJQ358" s="4"/>
      <c r="KJR358" s="4"/>
      <c r="KJS358" s="4"/>
      <c r="KJT358" s="4"/>
      <c r="KJU358" s="4"/>
      <c r="KJV358" s="4"/>
      <c r="KJW358" s="4"/>
      <c r="KJX358" s="4"/>
      <c r="KJY358" s="4"/>
      <c r="KJZ358" s="4"/>
      <c r="KKA358" s="4"/>
      <c r="KKB358" s="4"/>
      <c r="KKC358" s="4"/>
      <c r="KKD358" s="4"/>
      <c r="KKE358" s="4"/>
      <c r="KKF358" s="4"/>
      <c r="KKG358" s="4"/>
      <c r="KKH358" s="4"/>
      <c r="KKI358" s="4"/>
      <c r="KKJ358" s="4"/>
      <c r="KKK358" s="4"/>
      <c r="KKL358" s="4"/>
      <c r="KKM358" s="4"/>
      <c r="KKN358" s="4"/>
      <c r="KKO358" s="4"/>
      <c r="KKP358" s="4"/>
      <c r="KKQ358" s="4"/>
      <c r="KKR358" s="4"/>
      <c r="KKS358" s="4"/>
      <c r="KKT358" s="4"/>
      <c r="KKU358" s="4"/>
      <c r="KKV358" s="4"/>
      <c r="KKW358" s="4"/>
      <c r="KKX358" s="4"/>
      <c r="KKY358" s="4"/>
      <c r="KKZ358" s="4"/>
      <c r="KLA358" s="4"/>
      <c r="KLB358" s="4"/>
      <c r="KLC358" s="4"/>
      <c r="KLD358" s="4"/>
      <c r="KLE358" s="4"/>
      <c r="KLF358" s="4"/>
      <c r="KLG358" s="4"/>
      <c r="KLH358" s="4"/>
      <c r="KLI358" s="4"/>
      <c r="KLJ358" s="4"/>
      <c r="KLK358" s="4"/>
      <c r="KLL358" s="4"/>
      <c r="KLM358" s="4"/>
      <c r="KLN358" s="4"/>
      <c r="KLO358" s="4"/>
      <c r="KLP358" s="4"/>
      <c r="KLQ358" s="4"/>
      <c r="KLR358" s="4"/>
      <c r="KLS358" s="4"/>
      <c r="KLT358" s="4"/>
      <c r="KLU358" s="4"/>
      <c r="KLV358" s="4"/>
      <c r="KLW358" s="4"/>
      <c r="KLX358" s="4"/>
      <c r="KLY358" s="4"/>
      <c r="KLZ358" s="4"/>
      <c r="KMA358" s="4"/>
      <c r="KMB358" s="4"/>
      <c r="KMC358" s="4"/>
      <c r="KMD358" s="4"/>
      <c r="KME358" s="4"/>
      <c r="KMF358" s="4"/>
      <c r="KMG358" s="4"/>
      <c r="KMH358" s="4"/>
      <c r="KMI358" s="4"/>
      <c r="KMJ358" s="4"/>
      <c r="KMK358" s="4"/>
      <c r="KML358" s="4"/>
      <c r="KMM358" s="4"/>
      <c r="KMN358" s="4"/>
      <c r="KMO358" s="4"/>
      <c r="KMP358" s="4"/>
      <c r="KMQ358" s="4"/>
      <c r="KMR358" s="4"/>
      <c r="KMS358" s="4"/>
      <c r="KMT358" s="4"/>
      <c r="KMU358" s="4"/>
      <c r="KMV358" s="4"/>
      <c r="KMW358" s="4"/>
      <c r="KMX358" s="4"/>
      <c r="KMY358" s="4"/>
      <c r="KMZ358" s="4"/>
      <c r="KNA358" s="4"/>
      <c r="KNB358" s="4"/>
      <c r="KNC358" s="4"/>
      <c r="KND358" s="4"/>
      <c r="KNE358" s="4"/>
      <c r="KNF358" s="4"/>
      <c r="KNG358" s="4"/>
      <c r="KNH358" s="4"/>
      <c r="KNI358" s="4"/>
      <c r="KNJ358" s="4"/>
      <c r="KNK358" s="4"/>
      <c r="KNL358" s="4"/>
      <c r="KNM358" s="4"/>
      <c r="KNN358" s="4"/>
      <c r="KNO358" s="4"/>
      <c r="KNP358" s="4"/>
      <c r="KNQ358" s="4"/>
      <c r="KNR358" s="4"/>
      <c r="KNS358" s="4"/>
      <c r="KNT358" s="4"/>
      <c r="KNU358" s="4"/>
      <c r="KNV358" s="4"/>
      <c r="KNW358" s="4"/>
      <c r="KNX358" s="4"/>
      <c r="KNY358" s="4"/>
      <c r="KNZ358" s="4"/>
      <c r="KOA358" s="4"/>
      <c r="KOB358" s="4"/>
      <c r="KOC358" s="4"/>
      <c r="KOD358" s="4"/>
      <c r="KOE358" s="4"/>
      <c r="KOF358" s="4"/>
      <c r="KOG358" s="4"/>
      <c r="KOH358" s="4"/>
      <c r="KOI358" s="4"/>
      <c r="KOJ358" s="4"/>
      <c r="KOK358" s="4"/>
      <c r="KOL358" s="4"/>
      <c r="KOM358" s="4"/>
      <c r="KON358" s="4"/>
      <c r="KOO358" s="4"/>
      <c r="KOP358" s="4"/>
      <c r="KOQ358" s="4"/>
      <c r="KOR358" s="4"/>
      <c r="KOS358" s="4"/>
      <c r="KOT358" s="4"/>
      <c r="KOU358" s="4"/>
      <c r="KOV358" s="4"/>
      <c r="KOW358" s="4"/>
      <c r="KOX358" s="4"/>
      <c r="KOY358" s="4"/>
      <c r="KOZ358" s="4"/>
      <c r="KPA358" s="4"/>
      <c r="KPB358" s="4"/>
      <c r="KPC358" s="4"/>
      <c r="KPD358" s="4"/>
      <c r="KPE358" s="4"/>
      <c r="KPF358" s="4"/>
      <c r="KPG358" s="4"/>
      <c r="KPH358" s="4"/>
      <c r="KPI358" s="4"/>
      <c r="KPJ358" s="4"/>
      <c r="KPK358" s="4"/>
      <c r="KPL358" s="4"/>
      <c r="KPM358" s="4"/>
      <c r="KPN358" s="4"/>
      <c r="KPO358" s="4"/>
      <c r="KPP358" s="4"/>
      <c r="KPQ358" s="4"/>
      <c r="KPR358" s="4"/>
      <c r="KPS358" s="4"/>
      <c r="KPT358" s="4"/>
      <c r="KPU358" s="4"/>
      <c r="KPV358" s="4"/>
      <c r="KPW358" s="4"/>
      <c r="KPX358" s="4"/>
      <c r="KPY358" s="4"/>
      <c r="KPZ358" s="4"/>
      <c r="KQA358" s="4"/>
      <c r="KQB358" s="4"/>
      <c r="KQC358" s="4"/>
      <c r="KQD358" s="4"/>
      <c r="KQE358" s="4"/>
      <c r="KQF358" s="4"/>
      <c r="KQG358" s="4"/>
      <c r="KQH358" s="4"/>
      <c r="KQI358" s="4"/>
      <c r="KQJ358" s="4"/>
      <c r="KQK358" s="4"/>
      <c r="KQL358" s="4"/>
      <c r="KQM358" s="4"/>
      <c r="KQN358" s="4"/>
      <c r="KQO358" s="4"/>
      <c r="KQP358" s="4"/>
      <c r="KQQ358" s="4"/>
      <c r="KQR358" s="4"/>
      <c r="KQS358" s="4"/>
      <c r="KQT358" s="4"/>
      <c r="KQU358" s="4"/>
      <c r="KQV358" s="4"/>
      <c r="KQW358" s="4"/>
      <c r="KQX358" s="4"/>
      <c r="KQY358" s="4"/>
      <c r="KQZ358" s="4"/>
      <c r="KRA358" s="4"/>
      <c r="KRB358" s="4"/>
      <c r="KRC358" s="4"/>
      <c r="KRD358" s="4"/>
      <c r="KRE358" s="4"/>
      <c r="KRF358" s="4"/>
      <c r="KRG358" s="4"/>
      <c r="KRH358" s="4"/>
      <c r="KRI358" s="4"/>
      <c r="KRJ358" s="4"/>
      <c r="KRK358" s="4"/>
      <c r="KRL358" s="4"/>
      <c r="KRM358" s="4"/>
      <c r="KRN358" s="4"/>
      <c r="KRO358" s="4"/>
      <c r="KRP358" s="4"/>
      <c r="KRQ358" s="4"/>
      <c r="KRR358" s="4"/>
      <c r="KRS358" s="4"/>
      <c r="KRT358" s="4"/>
      <c r="KRU358" s="4"/>
      <c r="KRV358" s="4"/>
      <c r="KRW358" s="4"/>
      <c r="KRX358" s="4"/>
      <c r="KRY358" s="4"/>
      <c r="KRZ358" s="4"/>
      <c r="KSA358" s="4"/>
      <c r="KSB358" s="4"/>
      <c r="KSC358" s="4"/>
      <c r="KSD358" s="4"/>
      <c r="KSE358" s="4"/>
      <c r="KSF358" s="4"/>
      <c r="KSG358" s="4"/>
      <c r="KSH358" s="4"/>
      <c r="KSI358" s="4"/>
      <c r="KSJ358" s="4"/>
      <c r="KSK358" s="4"/>
      <c r="KSL358" s="4"/>
      <c r="KSM358" s="4"/>
      <c r="KSN358" s="4"/>
      <c r="KSO358" s="4"/>
      <c r="KSP358" s="4"/>
      <c r="KSQ358" s="4"/>
      <c r="KSR358" s="4"/>
      <c r="KSS358" s="4"/>
      <c r="KST358" s="4"/>
      <c r="KSU358" s="4"/>
      <c r="KSV358" s="4"/>
      <c r="KSW358" s="4"/>
      <c r="KSX358" s="4"/>
      <c r="KSY358" s="4"/>
      <c r="KSZ358" s="4"/>
      <c r="KTA358" s="4"/>
      <c r="KTB358" s="4"/>
      <c r="KTC358" s="4"/>
      <c r="KTD358" s="4"/>
      <c r="KTE358" s="4"/>
      <c r="KTF358" s="4"/>
      <c r="KTG358" s="4"/>
      <c r="KTH358" s="4"/>
      <c r="KTI358" s="4"/>
      <c r="KTJ358" s="4"/>
      <c r="KTK358" s="4"/>
      <c r="KTL358" s="4"/>
      <c r="KTM358" s="4"/>
      <c r="KTN358" s="4"/>
      <c r="KTO358" s="4"/>
      <c r="KTP358" s="4"/>
      <c r="KTQ358" s="4"/>
      <c r="KTR358" s="4"/>
      <c r="KTS358" s="4"/>
      <c r="KTT358" s="4"/>
      <c r="KTU358" s="4"/>
      <c r="KTV358" s="4"/>
      <c r="KTW358" s="4"/>
      <c r="KTX358" s="4"/>
      <c r="KTY358" s="4"/>
      <c r="KTZ358" s="4"/>
      <c r="KUA358" s="4"/>
      <c r="KUB358" s="4"/>
      <c r="KUC358" s="4"/>
      <c r="KUD358" s="4"/>
      <c r="KUE358" s="4"/>
      <c r="KUF358" s="4"/>
      <c r="KUG358" s="4"/>
      <c r="KUH358" s="4"/>
      <c r="KUI358" s="4"/>
      <c r="KUJ358" s="4"/>
      <c r="KUK358" s="4"/>
      <c r="KUL358" s="4"/>
      <c r="KUM358" s="4"/>
      <c r="KUN358" s="4"/>
      <c r="KUO358" s="4"/>
      <c r="KUP358" s="4"/>
      <c r="KUQ358" s="4"/>
      <c r="KUR358" s="4"/>
      <c r="KUS358" s="4"/>
      <c r="KUT358" s="4"/>
      <c r="KUU358" s="4"/>
      <c r="KUV358" s="4"/>
      <c r="KUW358" s="4"/>
      <c r="KUX358" s="4"/>
      <c r="KUY358" s="4"/>
      <c r="KUZ358" s="4"/>
      <c r="KVA358" s="4"/>
      <c r="KVB358" s="4"/>
      <c r="KVC358" s="4"/>
      <c r="KVD358" s="4"/>
      <c r="KVE358" s="4"/>
      <c r="KVF358" s="4"/>
      <c r="KVG358" s="4"/>
      <c r="KVH358" s="4"/>
      <c r="KVI358" s="4"/>
      <c r="KVJ358" s="4"/>
      <c r="KVK358" s="4"/>
      <c r="KVL358" s="4"/>
      <c r="KVM358" s="4"/>
      <c r="KVN358" s="4"/>
      <c r="KVO358" s="4"/>
      <c r="KVP358" s="4"/>
      <c r="KVQ358" s="4"/>
      <c r="KVR358" s="4"/>
      <c r="KVS358" s="4"/>
      <c r="KVT358" s="4"/>
      <c r="KVU358" s="4"/>
      <c r="KVV358" s="4"/>
      <c r="KVW358" s="4"/>
      <c r="KVX358" s="4"/>
      <c r="KVY358" s="4"/>
      <c r="KVZ358" s="4"/>
      <c r="KWA358" s="4"/>
      <c r="KWB358" s="4"/>
      <c r="KWC358" s="4"/>
      <c r="KWD358" s="4"/>
      <c r="KWE358" s="4"/>
      <c r="KWF358" s="4"/>
      <c r="KWG358" s="4"/>
      <c r="KWH358" s="4"/>
      <c r="KWI358" s="4"/>
      <c r="KWJ358" s="4"/>
      <c r="KWK358" s="4"/>
      <c r="KWL358" s="4"/>
      <c r="KWM358" s="4"/>
      <c r="KWN358" s="4"/>
      <c r="KWO358" s="4"/>
      <c r="KWP358" s="4"/>
      <c r="KWQ358" s="4"/>
      <c r="KWR358" s="4"/>
      <c r="KWS358" s="4"/>
      <c r="KWT358" s="4"/>
      <c r="KWU358" s="4"/>
      <c r="KWV358" s="4"/>
      <c r="KWW358" s="4"/>
      <c r="KWX358" s="4"/>
      <c r="KWY358" s="4"/>
      <c r="KWZ358" s="4"/>
      <c r="KXA358" s="4"/>
      <c r="KXB358" s="4"/>
      <c r="KXC358" s="4"/>
      <c r="KXD358" s="4"/>
      <c r="KXE358" s="4"/>
      <c r="KXF358" s="4"/>
      <c r="KXG358" s="4"/>
      <c r="KXH358" s="4"/>
      <c r="KXI358" s="4"/>
      <c r="KXJ358" s="4"/>
      <c r="KXK358" s="4"/>
      <c r="KXL358" s="4"/>
      <c r="KXM358" s="4"/>
      <c r="KXN358" s="4"/>
      <c r="KXO358" s="4"/>
      <c r="KXP358" s="4"/>
      <c r="KXQ358" s="4"/>
      <c r="KXR358" s="4"/>
      <c r="KXS358" s="4"/>
      <c r="KXT358" s="4"/>
      <c r="KXU358" s="4"/>
      <c r="KXV358" s="4"/>
      <c r="KXW358" s="4"/>
      <c r="KXX358" s="4"/>
      <c r="KXY358" s="4"/>
      <c r="KXZ358" s="4"/>
      <c r="KYA358" s="4"/>
      <c r="KYB358" s="4"/>
      <c r="KYC358" s="4"/>
      <c r="KYD358" s="4"/>
      <c r="KYE358" s="4"/>
      <c r="KYF358" s="4"/>
      <c r="KYG358" s="4"/>
      <c r="KYH358" s="4"/>
      <c r="KYI358" s="4"/>
      <c r="KYJ358" s="4"/>
      <c r="KYK358" s="4"/>
      <c r="KYL358" s="4"/>
      <c r="KYM358" s="4"/>
      <c r="KYN358" s="4"/>
      <c r="KYO358" s="4"/>
      <c r="KYP358" s="4"/>
      <c r="KYQ358" s="4"/>
      <c r="KYR358" s="4"/>
      <c r="KYS358" s="4"/>
      <c r="KYT358" s="4"/>
      <c r="KYU358" s="4"/>
      <c r="KYV358" s="4"/>
      <c r="KYW358" s="4"/>
      <c r="KYX358" s="4"/>
      <c r="KYY358" s="4"/>
      <c r="KYZ358" s="4"/>
      <c r="KZA358" s="4"/>
      <c r="KZB358" s="4"/>
      <c r="KZC358" s="4"/>
      <c r="KZD358" s="4"/>
      <c r="KZE358" s="4"/>
      <c r="KZF358" s="4"/>
      <c r="KZG358" s="4"/>
      <c r="KZH358" s="4"/>
      <c r="KZI358" s="4"/>
      <c r="KZJ358" s="4"/>
      <c r="KZK358" s="4"/>
      <c r="KZL358" s="4"/>
      <c r="KZM358" s="4"/>
      <c r="KZN358" s="4"/>
      <c r="KZO358" s="4"/>
      <c r="KZP358" s="4"/>
      <c r="KZQ358" s="4"/>
      <c r="KZR358" s="4"/>
      <c r="KZS358" s="4"/>
      <c r="KZT358" s="4"/>
      <c r="KZU358" s="4"/>
      <c r="KZV358" s="4"/>
      <c r="KZW358" s="4"/>
      <c r="KZX358" s="4"/>
      <c r="KZY358" s="4"/>
      <c r="KZZ358" s="4"/>
      <c r="LAA358" s="4"/>
      <c r="LAB358" s="4"/>
      <c r="LAC358" s="4"/>
      <c r="LAD358" s="4"/>
      <c r="LAE358" s="4"/>
      <c r="LAF358" s="4"/>
      <c r="LAG358" s="4"/>
      <c r="LAH358" s="4"/>
      <c r="LAI358" s="4"/>
      <c r="LAJ358" s="4"/>
      <c r="LAK358" s="4"/>
      <c r="LAL358" s="4"/>
      <c r="LAM358" s="4"/>
      <c r="LAN358" s="4"/>
      <c r="LAO358" s="4"/>
      <c r="LAP358" s="4"/>
      <c r="LAQ358" s="4"/>
      <c r="LAR358" s="4"/>
      <c r="LAS358" s="4"/>
      <c r="LAT358" s="4"/>
      <c r="LAU358" s="4"/>
      <c r="LAV358" s="4"/>
      <c r="LAW358" s="4"/>
      <c r="LAX358" s="4"/>
      <c r="LAY358" s="4"/>
      <c r="LAZ358" s="4"/>
      <c r="LBA358" s="4"/>
      <c r="LBB358" s="4"/>
      <c r="LBC358" s="4"/>
      <c r="LBD358" s="4"/>
      <c r="LBE358" s="4"/>
      <c r="LBF358" s="4"/>
      <c r="LBG358" s="4"/>
      <c r="LBH358" s="4"/>
      <c r="LBI358" s="4"/>
      <c r="LBJ358" s="4"/>
      <c r="LBK358" s="4"/>
      <c r="LBL358" s="4"/>
      <c r="LBM358" s="4"/>
      <c r="LBN358" s="4"/>
      <c r="LBO358" s="4"/>
      <c r="LBP358" s="4"/>
      <c r="LBQ358" s="4"/>
      <c r="LBR358" s="4"/>
      <c r="LBS358" s="4"/>
      <c r="LBT358" s="4"/>
      <c r="LBU358" s="4"/>
      <c r="LBV358" s="4"/>
      <c r="LBW358" s="4"/>
      <c r="LBX358" s="4"/>
      <c r="LBY358" s="4"/>
      <c r="LBZ358" s="4"/>
      <c r="LCA358" s="4"/>
      <c r="LCB358" s="4"/>
      <c r="LCC358" s="4"/>
      <c r="LCD358" s="4"/>
      <c r="LCE358" s="4"/>
      <c r="LCF358" s="4"/>
      <c r="LCG358" s="4"/>
      <c r="LCH358" s="4"/>
      <c r="LCI358" s="4"/>
      <c r="LCJ358" s="4"/>
      <c r="LCK358" s="4"/>
      <c r="LCL358" s="4"/>
      <c r="LCM358" s="4"/>
      <c r="LCN358" s="4"/>
      <c r="LCO358" s="4"/>
      <c r="LCP358" s="4"/>
      <c r="LCQ358" s="4"/>
      <c r="LCR358" s="4"/>
      <c r="LCS358" s="4"/>
      <c r="LCT358" s="4"/>
      <c r="LCU358" s="4"/>
      <c r="LCV358" s="4"/>
      <c r="LCW358" s="4"/>
      <c r="LCX358" s="4"/>
      <c r="LCY358" s="4"/>
      <c r="LCZ358" s="4"/>
      <c r="LDA358" s="4"/>
      <c r="LDB358" s="4"/>
      <c r="LDC358" s="4"/>
      <c r="LDD358" s="4"/>
      <c r="LDE358" s="4"/>
      <c r="LDF358" s="4"/>
      <c r="LDG358" s="4"/>
      <c r="LDH358" s="4"/>
      <c r="LDI358" s="4"/>
      <c r="LDJ358" s="4"/>
      <c r="LDK358" s="4"/>
      <c r="LDL358" s="4"/>
      <c r="LDM358" s="4"/>
      <c r="LDN358" s="4"/>
      <c r="LDO358" s="4"/>
      <c r="LDP358" s="4"/>
      <c r="LDQ358" s="4"/>
      <c r="LDR358" s="4"/>
      <c r="LDS358" s="4"/>
      <c r="LDT358" s="4"/>
      <c r="LDU358" s="4"/>
      <c r="LDV358" s="4"/>
      <c r="LDW358" s="4"/>
      <c r="LDX358" s="4"/>
      <c r="LDY358" s="4"/>
      <c r="LDZ358" s="4"/>
      <c r="LEA358" s="4"/>
      <c r="LEB358" s="4"/>
      <c r="LEC358" s="4"/>
      <c r="LED358" s="4"/>
      <c r="LEE358" s="4"/>
      <c r="LEF358" s="4"/>
      <c r="LEG358" s="4"/>
      <c r="LEH358" s="4"/>
      <c r="LEI358" s="4"/>
      <c r="LEJ358" s="4"/>
      <c r="LEK358" s="4"/>
      <c r="LEL358" s="4"/>
      <c r="LEM358" s="4"/>
      <c r="LEN358" s="4"/>
      <c r="LEO358" s="4"/>
      <c r="LEP358" s="4"/>
      <c r="LEQ358" s="4"/>
      <c r="LER358" s="4"/>
      <c r="LES358" s="4"/>
      <c r="LET358" s="4"/>
      <c r="LEU358" s="4"/>
      <c r="LEV358" s="4"/>
      <c r="LEW358" s="4"/>
      <c r="LEX358" s="4"/>
      <c r="LEY358" s="4"/>
      <c r="LEZ358" s="4"/>
      <c r="LFA358" s="4"/>
      <c r="LFB358" s="4"/>
      <c r="LFC358" s="4"/>
      <c r="LFD358" s="4"/>
      <c r="LFE358" s="4"/>
      <c r="LFF358" s="4"/>
      <c r="LFG358" s="4"/>
      <c r="LFH358" s="4"/>
      <c r="LFI358" s="4"/>
      <c r="LFJ358" s="4"/>
      <c r="LFK358" s="4"/>
      <c r="LFL358" s="4"/>
      <c r="LFM358" s="4"/>
      <c r="LFN358" s="4"/>
      <c r="LFO358" s="4"/>
      <c r="LFP358" s="4"/>
      <c r="LFQ358" s="4"/>
      <c r="LFR358" s="4"/>
      <c r="LFS358" s="4"/>
      <c r="LFT358" s="4"/>
      <c r="LFU358" s="4"/>
      <c r="LFV358" s="4"/>
      <c r="LFW358" s="4"/>
      <c r="LFX358" s="4"/>
      <c r="LFY358" s="4"/>
      <c r="LFZ358" s="4"/>
      <c r="LGA358" s="4"/>
      <c r="LGB358" s="4"/>
      <c r="LGC358" s="4"/>
      <c r="LGD358" s="4"/>
      <c r="LGE358" s="4"/>
      <c r="LGF358" s="4"/>
      <c r="LGG358" s="4"/>
      <c r="LGH358" s="4"/>
      <c r="LGI358" s="4"/>
      <c r="LGJ358" s="4"/>
      <c r="LGK358" s="4"/>
      <c r="LGL358" s="4"/>
      <c r="LGM358" s="4"/>
      <c r="LGN358" s="4"/>
      <c r="LGO358" s="4"/>
      <c r="LGP358" s="4"/>
      <c r="LGQ358" s="4"/>
      <c r="LGR358" s="4"/>
      <c r="LGS358" s="4"/>
      <c r="LGT358" s="4"/>
      <c r="LGU358" s="4"/>
      <c r="LGV358" s="4"/>
      <c r="LGW358" s="4"/>
      <c r="LGX358" s="4"/>
      <c r="LGY358" s="4"/>
      <c r="LGZ358" s="4"/>
      <c r="LHA358" s="4"/>
      <c r="LHB358" s="4"/>
      <c r="LHC358" s="4"/>
      <c r="LHD358" s="4"/>
      <c r="LHE358" s="4"/>
      <c r="LHF358" s="4"/>
      <c r="LHG358" s="4"/>
      <c r="LHH358" s="4"/>
      <c r="LHI358" s="4"/>
      <c r="LHJ358" s="4"/>
      <c r="LHK358" s="4"/>
      <c r="LHL358" s="4"/>
      <c r="LHM358" s="4"/>
      <c r="LHN358" s="4"/>
      <c r="LHO358" s="4"/>
      <c r="LHP358" s="4"/>
      <c r="LHQ358" s="4"/>
      <c r="LHR358" s="4"/>
      <c r="LHS358" s="4"/>
      <c r="LHT358" s="4"/>
      <c r="LHU358" s="4"/>
      <c r="LHV358" s="4"/>
      <c r="LHW358" s="4"/>
      <c r="LHX358" s="4"/>
      <c r="LHY358" s="4"/>
      <c r="LHZ358" s="4"/>
      <c r="LIA358" s="4"/>
      <c r="LIB358" s="4"/>
      <c r="LIC358" s="4"/>
      <c r="LID358" s="4"/>
      <c r="LIE358" s="4"/>
      <c r="LIF358" s="4"/>
      <c r="LIG358" s="4"/>
      <c r="LIH358" s="4"/>
      <c r="LII358" s="4"/>
      <c r="LIJ358" s="4"/>
      <c r="LIK358" s="4"/>
      <c r="LIL358" s="4"/>
      <c r="LIM358" s="4"/>
      <c r="LIN358" s="4"/>
      <c r="LIO358" s="4"/>
      <c r="LIP358" s="4"/>
      <c r="LIQ358" s="4"/>
      <c r="LIR358" s="4"/>
      <c r="LIS358" s="4"/>
      <c r="LIT358" s="4"/>
      <c r="LIU358" s="4"/>
      <c r="LIV358" s="4"/>
      <c r="LIW358" s="4"/>
      <c r="LIX358" s="4"/>
      <c r="LIY358" s="4"/>
      <c r="LIZ358" s="4"/>
      <c r="LJA358" s="4"/>
      <c r="LJB358" s="4"/>
      <c r="LJC358" s="4"/>
      <c r="LJD358" s="4"/>
      <c r="LJE358" s="4"/>
      <c r="LJF358" s="4"/>
      <c r="LJG358" s="4"/>
      <c r="LJH358" s="4"/>
      <c r="LJI358" s="4"/>
      <c r="LJJ358" s="4"/>
      <c r="LJK358" s="4"/>
      <c r="LJL358" s="4"/>
      <c r="LJM358" s="4"/>
      <c r="LJN358" s="4"/>
      <c r="LJO358" s="4"/>
      <c r="LJP358" s="4"/>
      <c r="LJQ358" s="4"/>
      <c r="LJR358" s="4"/>
      <c r="LJS358" s="4"/>
      <c r="LJT358" s="4"/>
      <c r="LJU358" s="4"/>
      <c r="LJV358" s="4"/>
      <c r="LJW358" s="4"/>
      <c r="LJX358" s="4"/>
      <c r="LJY358" s="4"/>
      <c r="LJZ358" s="4"/>
      <c r="LKA358" s="4"/>
      <c r="LKB358" s="4"/>
      <c r="LKC358" s="4"/>
      <c r="LKD358" s="4"/>
      <c r="LKE358" s="4"/>
      <c r="LKF358" s="4"/>
      <c r="LKG358" s="4"/>
      <c r="LKH358" s="4"/>
      <c r="LKI358" s="4"/>
      <c r="LKJ358" s="4"/>
      <c r="LKK358" s="4"/>
      <c r="LKL358" s="4"/>
      <c r="LKM358" s="4"/>
      <c r="LKN358" s="4"/>
      <c r="LKO358" s="4"/>
      <c r="LKP358" s="4"/>
      <c r="LKQ358" s="4"/>
      <c r="LKR358" s="4"/>
      <c r="LKS358" s="4"/>
      <c r="LKT358" s="4"/>
      <c r="LKU358" s="4"/>
      <c r="LKV358" s="4"/>
      <c r="LKW358" s="4"/>
      <c r="LKX358" s="4"/>
      <c r="LKY358" s="4"/>
      <c r="LKZ358" s="4"/>
      <c r="LLA358" s="4"/>
      <c r="LLB358" s="4"/>
      <c r="LLC358" s="4"/>
      <c r="LLD358" s="4"/>
      <c r="LLE358" s="4"/>
      <c r="LLF358" s="4"/>
      <c r="LLG358" s="4"/>
      <c r="LLH358" s="4"/>
      <c r="LLI358" s="4"/>
      <c r="LLJ358" s="4"/>
      <c r="LLK358" s="4"/>
      <c r="LLL358" s="4"/>
      <c r="LLM358" s="4"/>
      <c r="LLN358" s="4"/>
      <c r="LLO358" s="4"/>
      <c r="LLP358" s="4"/>
      <c r="LLQ358" s="4"/>
      <c r="LLR358" s="4"/>
      <c r="LLS358" s="4"/>
      <c r="LLT358" s="4"/>
      <c r="LLU358" s="4"/>
      <c r="LLV358" s="4"/>
      <c r="LLW358" s="4"/>
      <c r="LLX358" s="4"/>
      <c r="LLY358" s="4"/>
      <c r="LLZ358" s="4"/>
      <c r="LMA358" s="4"/>
      <c r="LMB358" s="4"/>
      <c r="LMC358" s="4"/>
      <c r="LMD358" s="4"/>
      <c r="LME358" s="4"/>
      <c r="LMF358" s="4"/>
      <c r="LMG358" s="4"/>
      <c r="LMH358" s="4"/>
      <c r="LMI358" s="4"/>
      <c r="LMJ358" s="4"/>
      <c r="LMK358" s="4"/>
      <c r="LML358" s="4"/>
      <c r="LMM358" s="4"/>
      <c r="LMN358" s="4"/>
      <c r="LMO358" s="4"/>
      <c r="LMP358" s="4"/>
      <c r="LMQ358" s="4"/>
      <c r="LMR358" s="4"/>
      <c r="LMS358" s="4"/>
      <c r="LMT358" s="4"/>
      <c r="LMU358" s="4"/>
      <c r="LMV358" s="4"/>
      <c r="LMW358" s="4"/>
      <c r="LMX358" s="4"/>
      <c r="LMY358" s="4"/>
      <c r="LMZ358" s="4"/>
      <c r="LNA358" s="4"/>
      <c r="LNB358" s="4"/>
      <c r="LNC358" s="4"/>
      <c r="LND358" s="4"/>
      <c r="LNE358" s="4"/>
      <c r="LNF358" s="4"/>
      <c r="LNG358" s="4"/>
      <c r="LNH358" s="4"/>
      <c r="LNI358" s="4"/>
      <c r="LNJ358" s="4"/>
      <c r="LNK358" s="4"/>
      <c r="LNL358" s="4"/>
      <c r="LNM358" s="4"/>
      <c r="LNN358" s="4"/>
      <c r="LNO358" s="4"/>
      <c r="LNP358" s="4"/>
      <c r="LNQ358" s="4"/>
      <c r="LNR358" s="4"/>
      <c r="LNS358" s="4"/>
      <c r="LNT358" s="4"/>
      <c r="LNU358" s="4"/>
      <c r="LNV358" s="4"/>
      <c r="LNW358" s="4"/>
      <c r="LNX358" s="4"/>
      <c r="LNY358" s="4"/>
      <c r="LNZ358" s="4"/>
      <c r="LOA358" s="4"/>
      <c r="LOB358" s="4"/>
      <c r="LOC358" s="4"/>
      <c r="LOD358" s="4"/>
      <c r="LOE358" s="4"/>
      <c r="LOF358" s="4"/>
      <c r="LOG358" s="4"/>
      <c r="LOH358" s="4"/>
      <c r="LOI358" s="4"/>
      <c r="LOJ358" s="4"/>
      <c r="LOK358" s="4"/>
      <c r="LOL358" s="4"/>
      <c r="LOM358" s="4"/>
      <c r="LON358" s="4"/>
      <c r="LOO358" s="4"/>
      <c r="LOP358" s="4"/>
      <c r="LOQ358" s="4"/>
      <c r="LOR358" s="4"/>
      <c r="LOS358" s="4"/>
      <c r="LOT358" s="4"/>
      <c r="LOU358" s="4"/>
      <c r="LOV358" s="4"/>
      <c r="LOW358" s="4"/>
      <c r="LOX358" s="4"/>
      <c r="LOY358" s="4"/>
      <c r="LOZ358" s="4"/>
      <c r="LPA358" s="4"/>
      <c r="LPB358" s="4"/>
      <c r="LPC358" s="4"/>
      <c r="LPD358" s="4"/>
      <c r="LPE358" s="4"/>
      <c r="LPF358" s="4"/>
      <c r="LPG358" s="4"/>
      <c r="LPH358" s="4"/>
      <c r="LPI358" s="4"/>
      <c r="LPJ358" s="4"/>
      <c r="LPK358" s="4"/>
      <c r="LPL358" s="4"/>
      <c r="LPM358" s="4"/>
      <c r="LPN358" s="4"/>
      <c r="LPO358" s="4"/>
      <c r="LPP358" s="4"/>
      <c r="LPQ358" s="4"/>
      <c r="LPR358" s="4"/>
      <c r="LPS358" s="4"/>
      <c r="LPT358" s="4"/>
      <c r="LPU358" s="4"/>
      <c r="LPV358" s="4"/>
      <c r="LPW358" s="4"/>
      <c r="LPX358" s="4"/>
      <c r="LPY358" s="4"/>
      <c r="LPZ358" s="4"/>
      <c r="LQA358" s="4"/>
      <c r="LQB358" s="4"/>
      <c r="LQC358" s="4"/>
      <c r="LQD358" s="4"/>
      <c r="LQE358" s="4"/>
      <c r="LQF358" s="4"/>
      <c r="LQG358" s="4"/>
      <c r="LQH358" s="4"/>
      <c r="LQI358" s="4"/>
      <c r="LQJ358" s="4"/>
      <c r="LQK358" s="4"/>
      <c r="LQL358" s="4"/>
      <c r="LQM358" s="4"/>
      <c r="LQN358" s="4"/>
      <c r="LQO358" s="4"/>
      <c r="LQP358" s="4"/>
      <c r="LQQ358" s="4"/>
      <c r="LQR358" s="4"/>
      <c r="LQS358" s="4"/>
      <c r="LQT358" s="4"/>
      <c r="LQU358" s="4"/>
      <c r="LQV358" s="4"/>
      <c r="LQW358" s="4"/>
      <c r="LQX358" s="4"/>
      <c r="LQY358" s="4"/>
      <c r="LQZ358" s="4"/>
      <c r="LRA358" s="4"/>
      <c r="LRB358" s="4"/>
      <c r="LRC358" s="4"/>
      <c r="LRD358" s="4"/>
      <c r="LRE358" s="4"/>
      <c r="LRF358" s="4"/>
      <c r="LRG358" s="4"/>
      <c r="LRH358" s="4"/>
      <c r="LRI358" s="4"/>
      <c r="LRJ358" s="4"/>
      <c r="LRK358" s="4"/>
      <c r="LRL358" s="4"/>
      <c r="LRM358" s="4"/>
      <c r="LRN358" s="4"/>
      <c r="LRO358" s="4"/>
      <c r="LRP358" s="4"/>
      <c r="LRQ358" s="4"/>
      <c r="LRR358" s="4"/>
      <c r="LRS358" s="4"/>
      <c r="LRT358" s="4"/>
      <c r="LRU358" s="4"/>
      <c r="LRV358" s="4"/>
      <c r="LRW358" s="4"/>
      <c r="LRX358" s="4"/>
      <c r="LRY358" s="4"/>
      <c r="LRZ358" s="4"/>
      <c r="LSA358" s="4"/>
      <c r="LSB358" s="4"/>
      <c r="LSC358" s="4"/>
      <c r="LSD358" s="4"/>
      <c r="LSE358" s="4"/>
      <c r="LSF358" s="4"/>
      <c r="LSG358" s="4"/>
      <c r="LSH358" s="4"/>
      <c r="LSI358" s="4"/>
      <c r="LSJ358" s="4"/>
      <c r="LSK358" s="4"/>
      <c r="LSL358" s="4"/>
      <c r="LSM358" s="4"/>
      <c r="LSN358" s="4"/>
      <c r="LSO358" s="4"/>
      <c r="LSP358" s="4"/>
      <c r="LSQ358" s="4"/>
      <c r="LSR358" s="4"/>
      <c r="LSS358" s="4"/>
      <c r="LST358" s="4"/>
      <c r="LSU358" s="4"/>
      <c r="LSV358" s="4"/>
      <c r="LSW358" s="4"/>
      <c r="LSX358" s="4"/>
      <c r="LSY358" s="4"/>
      <c r="LSZ358" s="4"/>
      <c r="LTA358" s="4"/>
      <c r="LTB358" s="4"/>
      <c r="LTC358" s="4"/>
      <c r="LTD358" s="4"/>
      <c r="LTE358" s="4"/>
      <c r="LTF358" s="4"/>
      <c r="LTG358" s="4"/>
      <c r="LTH358" s="4"/>
      <c r="LTI358" s="4"/>
      <c r="LTJ358" s="4"/>
      <c r="LTK358" s="4"/>
      <c r="LTL358" s="4"/>
      <c r="LTM358" s="4"/>
      <c r="LTN358" s="4"/>
      <c r="LTO358" s="4"/>
      <c r="LTP358" s="4"/>
      <c r="LTQ358" s="4"/>
      <c r="LTR358" s="4"/>
      <c r="LTS358" s="4"/>
      <c r="LTT358" s="4"/>
      <c r="LTU358" s="4"/>
      <c r="LTV358" s="4"/>
      <c r="LTW358" s="4"/>
      <c r="LTX358" s="4"/>
      <c r="LTY358" s="4"/>
      <c r="LTZ358" s="4"/>
      <c r="LUA358" s="4"/>
      <c r="LUB358" s="4"/>
      <c r="LUC358" s="4"/>
      <c r="LUD358" s="4"/>
      <c r="LUE358" s="4"/>
      <c r="LUF358" s="4"/>
      <c r="LUG358" s="4"/>
      <c r="LUH358" s="4"/>
      <c r="LUI358" s="4"/>
      <c r="LUJ358" s="4"/>
      <c r="LUK358" s="4"/>
      <c r="LUL358" s="4"/>
      <c r="LUM358" s="4"/>
      <c r="LUN358" s="4"/>
      <c r="LUO358" s="4"/>
      <c r="LUP358" s="4"/>
      <c r="LUQ358" s="4"/>
      <c r="LUR358" s="4"/>
      <c r="LUS358" s="4"/>
      <c r="LUT358" s="4"/>
      <c r="LUU358" s="4"/>
      <c r="LUV358" s="4"/>
      <c r="LUW358" s="4"/>
      <c r="LUX358" s="4"/>
      <c r="LUY358" s="4"/>
      <c r="LUZ358" s="4"/>
      <c r="LVA358" s="4"/>
      <c r="LVB358" s="4"/>
      <c r="LVC358" s="4"/>
      <c r="LVD358" s="4"/>
      <c r="LVE358" s="4"/>
      <c r="LVF358" s="4"/>
      <c r="LVG358" s="4"/>
      <c r="LVH358" s="4"/>
      <c r="LVI358" s="4"/>
      <c r="LVJ358" s="4"/>
      <c r="LVK358" s="4"/>
      <c r="LVL358" s="4"/>
      <c r="LVM358" s="4"/>
      <c r="LVN358" s="4"/>
      <c r="LVO358" s="4"/>
      <c r="LVP358" s="4"/>
      <c r="LVQ358" s="4"/>
      <c r="LVR358" s="4"/>
      <c r="LVS358" s="4"/>
      <c r="LVT358" s="4"/>
      <c r="LVU358" s="4"/>
      <c r="LVV358" s="4"/>
      <c r="LVW358" s="4"/>
      <c r="LVX358" s="4"/>
      <c r="LVY358" s="4"/>
      <c r="LVZ358" s="4"/>
      <c r="LWA358" s="4"/>
      <c r="LWB358" s="4"/>
      <c r="LWC358" s="4"/>
      <c r="LWD358" s="4"/>
      <c r="LWE358" s="4"/>
      <c r="LWF358" s="4"/>
      <c r="LWG358" s="4"/>
      <c r="LWH358" s="4"/>
      <c r="LWI358" s="4"/>
      <c r="LWJ358" s="4"/>
      <c r="LWK358" s="4"/>
      <c r="LWL358" s="4"/>
      <c r="LWM358" s="4"/>
      <c r="LWN358" s="4"/>
      <c r="LWO358" s="4"/>
      <c r="LWP358" s="4"/>
      <c r="LWQ358" s="4"/>
      <c r="LWR358" s="4"/>
      <c r="LWS358" s="4"/>
      <c r="LWT358" s="4"/>
      <c r="LWU358" s="4"/>
      <c r="LWV358" s="4"/>
      <c r="LWW358" s="4"/>
      <c r="LWX358" s="4"/>
      <c r="LWY358" s="4"/>
      <c r="LWZ358" s="4"/>
      <c r="LXA358" s="4"/>
      <c r="LXB358" s="4"/>
      <c r="LXC358" s="4"/>
      <c r="LXD358" s="4"/>
      <c r="LXE358" s="4"/>
      <c r="LXF358" s="4"/>
      <c r="LXG358" s="4"/>
      <c r="LXH358" s="4"/>
      <c r="LXI358" s="4"/>
      <c r="LXJ358" s="4"/>
      <c r="LXK358" s="4"/>
      <c r="LXL358" s="4"/>
      <c r="LXM358" s="4"/>
      <c r="LXN358" s="4"/>
      <c r="LXO358" s="4"/>
      <c r="LXP358" s="4"/>
      <c r="LXQ358" s="4"/>
      <c r="LXR358" s="4"/>
      <c r="LXS358" s="4"/>
      <c r="LXT358" s="4"/>
      <c r="LXU358" s="4"/>
      <c r="LXV358" s="4"/>
      <c r="LXW358" s="4"/>
      <c r="LXX358" s="4"/>
      <c r="LXY358" s="4"/>
      <c r="LXZ358" s="4"/>
      <c r="LYA358" s="4"/>
      <c r="LYB358" s="4"/>
      <c r="LYC358" s="4"/>
      <c r="LYD358" s="4"/>
      <c r="LYE358" s="4"/>
      <c r="LYF358" s="4"/>
      <c r="LYG358" s="4"/>
      <c r="LYH358" s="4"/>
      <c r="LYI358" s="4"/>
      <c r="LYJ358" s="4"/>
      <c r="LYK358" s="4"/>
      <c r="LYL358" s="4"/>
      <c r="LYM358" s="4"/>
      <c r="LYN358" s="4"/>
      <c r="LYO358" s="4"/>
      <c r="LYP358" s="4"/>
      <c r="LYQ358" s="4"/>
      <c r="LYR358" s="4"/>
      <c r="LYS358" s="4"/>
      <c r="LYT358" s="4"/>
      <c r="LYU358" s="4"/>
      <c r="LYV358" s="4"/>
      <c r="LYW358" s="4"/>
      <c r="LYX358" s="4"/>
      <c r="LYY358" s="4"/>
      <c r="LYZ358" s="4"/>
      <c r="LZA358" s="4"/>
      <c r="LZB358" s="4"/>
      <c r="LZC358" s="4"/>
      <c r="LZD358" s="4"/>
      <c r="LZE358" s="4"/>
      <c r="LZF358" s="4"/>
      <c r="LZG358" s="4"/>
      <c r="LZH358" s="4"/>
      <c r="LZI358" s="4"/>
      <c r="LZJ358" s="4"/>
      <c r="LZK358" s="4"/>
      <c r="LZL358" s="4"/>
      <c r="LZM358" s="4"/>
      <c r="LZN358" s="4"/>
      <c r="LZO358" s="4"/>
      <c r="LZP358" s="4"/>
      <c r="LZQ358" s="4"/>
      <c r="LZR358" s="4"/>
      <c r="LZS358" s="4"/>
      <c r="LZT358" s="4"/>
      <c r="LZU358" s="4"/>
      <c r="LZV358" s="4"/>
      <c r="LZW358" s="4"/>
      <c r="LZX358" s="4"/>
      <c r="LZY358" s="4"/>
      <c r="LZZ358" s="4"/>
      <c r="MAA358" s="4"/>
      <c r="MAB358" s="4"/>
      <c r="MAC358" s="4"/>
      <c r="MAD358" s="4"/>
      <c r="MAE358" s="4"/>
      <c r="MAF358" s="4"/>
      <c r="MAG358" s="4"/>
      <c r="MAH358" s="4"/>
      <c r="MAI358" s="4"/>
      <c r="MAJ358" s="4"/>
      <c r="MAK358" s="4"/>
      <c r="MAL358" s="4"/>
      <c r="MAM358" s="4"/>
      <c r="MAN358" s="4"/>
      <c r="MAO358" s="4"/>
      <c r="MAP358" s="4"/>
      <c r="MAQ358" s="4"/>
      <c r="MAR358" s="4"/>
      <c r="MAS358" s="4"/>
      <c r="MAT358" s="4"/>
      <c r="MAU358" s="4"/>
      <c r="MAV358" s="4"/>
      <c r="MAW358" s="4"/>
      <c r="MAX358" s="4"/>
      <c r="MAY358" s="4"/>
      <c r="MAZ358" s="4"/>
      <c r="MBA358" s="4"/>
      <c r="MBB358" s="4"/>
      <c r="MBC358" s="4"/>
      <c r="MBD358" s="4"/>
      <c r="MBE358" s="4"/>
      <c r="MBF358" s="4"/>
      <c r="MBG358" s="4"/>
      <c r="MBH358" s="4"/>
      <c r="MBI358" s="4"/>
      <c r="MBJ358" s="4"/>
      <c r="MBK358" s="4"/>
      <c r="MBL358" s="4"/>
      <c r="MBM358" s="4"/>
      <c r="MBN358" s="4"/>
      <c r="MBO358" s="4"/>
      <c r="MBP358" s="4"/>
      <c r="MBQ358" s="4"/>
      <c r="MBR358" s="4"/>
      <c r="MBS358" s="4"/>
      <c r="MBT358" s="4"/>
      <c r="MBU358" s="4"/>
      <c r="MBV358" s="4"/>
      <c r="MBW358" s="4"/>
      <c r="MBX358" s="4"/>
      <c r="MBY358" s="4"/>
      <c r="MBZ358" s="4"/>
      <c r="MCA358" s="4"/>
      <c r="MCB358" s="4"/>
      <c r="MCC358" s="4"/>
      <c r="MCD358" s="4"/>
      <c r="MCE358" s="4"/>
      <c r="MCF358" s="4"/>
      <c r="MCG358" s="4"/>
      <c r="MCH358" s="4"/>
      <c r="MCI358" s="4"/>
      <c r="MCJ358" s="4"/>
      <c r="MCK358" s="4"/>
      <c r="MCL358" s="4"/>
      <c r="MCM358" s="4"/>
      <c r="MCN358" s="4"/>
      <c r="MCO358" s="4"/>
      <c r="MCP358" s="4"/>
      <c r="MCQ358" s="4"/>
      <c r="MCR358" s="4"/>
      <c r="MCS358" s="4"/>
      <c r="MCT358" s="4"/>
      <c r="MCU358" s="4"/>
      <c r="MCV358" s="4"/>
      <c r="MCW358" s="4"/>
      <c r="MCX358" s="4"/>
      <c r="MCY358" s="4"/>
      <c r="MCZ358" s="4"/>
      <c r="MDA358" s="4"/>
      <c r="MDB358" s="4"/>
      <c r="MDC358" s="4"/>
      <c r="MDD358" s="4"/>
      <c r="MDE358" s="4"/>
      <c r="MDF358" s="4"/>
      <c r="MDG358" s="4"/>
      <c r="MDH358" s="4"/>
      <c r="MDI358" s="4"/>
      <c r="MDJ358" s="4"/>
      <c r="MDK358" s="4"/>
      <c r="MDL358" s="4"/>
      <c r="MDM358" s="4"/>
      <c r="MDN358" s="4"/>
      <c r="MDO358" s="4"/>
      <c r="MDP358" s="4"/>
      <c r="MDQ358" s="4"/>
      <c r="MDR358" s="4"/>
      <c r="MDS358" s="4"/>
      <c r="MDT358" s="4"/>
      <c r="MDU358" s="4"/>
      <c r="MDV358" s="4"/>
      <c r="MDW358" s="4"/>
      <c r="MDX358" s="4"/>
      <c r="MDY358" s="4"/>
      <c r="MDZ358" s="4"/>
      <c r="MEA358" s="4"/>
      <c r="MEB358" s="4"/>
      <c r="MEC358" s="4"/>
      <c r="MED358" s="4"/>
      <c r="MEE358" s="4"/>
      <c r="MEF358" s="4"/>
      <c r="MEG358" s="4"/>
      <c r="MEH358" s="4"/>
      <c r="MEI358" s="4"/>
      <c r="MEJ358" s="4"/>
      <c r="MEK358" s="4"/>
      <c r="MEL358" s="4"/>
      <c r="MEM358" s="4"/>
      <c r="MEN358" s="4"/>
      <c r="MEO358" s="4"/>
      <c r="MEP358" s="4"/>
      <c r="MEQ358" s="4"/>
      <c r="MER358" s="4"/>
      <c r="MES358" s="4"/>
      <c r="MET358" s="4"/>
      <c r="MEU358" s="4"/>
      <c r="MEV358" s="4"/>
      <c r="MEW358" s="4"/>
      <c r="MEX358" s="4"/>
      <c r="MEY358" s="4"/>
      <c r="MEZ358" s="4"/>
      <c r="MFA358" s="4"/>
      <c r="MFB358" s="4"/>
      <c r="MFC358" s="4"/>
      <c r="MFD358" s="4"/>
      <c r="MFE358" s="4"/>
      <c r="MFF358" s="4"/>
      <c r="MFG358" s="4"/>
      <c r="MFH358" s="4"/>
      <c r="MFI358" s="4"/>
      <c r="MFJ358" s="4"/>
      <c r="MFK358" s="4"/>
      <c r="MFL358" s="4"/>
      <c r="MFM358" s="4"/>
      <c r="MFN358" s="4"/>
      <c r="MFO358" s="4"/>
      <c r="MFP358" s="4"/>
      <c r="MFQ358" s="4"/>
      <c r="MFR358" s="4"/>
      <c r="MFS358" s="4"/>
      <c r="MFT358" s="4"/>
      <c r="MFU358" s="4"/>
      <c r="MFV358" s="4"/>
      <c r="MFW358" s="4"/>
      <c r="MFX358" s="4"/>
      <c r="MFY358" s="4"/>
      <c r="MFZ358" s="4"/>
      <c r="MGA358" s="4"/>
      <c r="MGB358" s="4"/>
      <c r="MGC358" s="4"/>
      <c r="MGD358" s="4"/>
      <c r="MGE358" s="4"/>
      <c r="MGF358" s="4"/>
      <c r="MGG358" s="4"/>
      <c r="MGH358" s="4"/>
      <c r="MGI358" s="4"/>
      <c r="MGJ358" s="4"/>
      <c r="MGK358" s="4"/>
      <c r="MGL358" s="4"/>
      <c r="MGM358" s="4"/>
      <c r="MGN358" s="4"/>
      <c r="MGO358" s="4"/>
      <c r="MGP358" s="4"/>
      <c r="MGQ358" s="4"/>
      <c r="MGR358" s="4"/>
      <c r="MGS358" s="4"/>
      <c r="MGT358" s="4"/>
      <c r="MGU358" s="4"/>
      <c r="MGV358" s="4"/>
      <c r="MGW358" s="4"/>
      <c r="MGX358" s="4"/>
      <c r="MGY358" s="4"/>
      <c r="MGZ358" s="4"/>
      <c r="MHA358" s="4"/>
      <c r="MHB358" s="4"/>
      <c r="MHC358" s="4"/>
      <c r="MHD358" s="4"/>
      <c r="MHE358" s="4"/>
      <c r="MHF358" s="4"/>
      <c r="MHG358" s="4"/>
      <c r="MHH358" s="4"/>
      <c r="MHI358" s="4"/>
      <c r="MHJ358" s="4"/>
      <c r="MHK358" s="4"/>
      <c r="MHL358" s="4"/>
      <c r="MHM358" s="4"/>
      <c r="MHN358" s="4"/>
      <c r="MHO358" s="4"/>
      <c r="MHP358" s="4"/>
      <c r="MHQ358" s="4"/>
      <c r="MHR358" s="4"/>
      <c r="MHS358" s="4"/>
      <c r="MHT358" s="4"/>
      <c r="MHU358" s="4"/>
      <c r="MHV358" s="4"/>
      <c r="MHW358" s="4"/>
      <c r="MHX358" s="4"/>
      <c r="MHY358" s="4"/>
      <c r="MHZ358" s="4"/>
      <c r="MIA358" s="4"/>
      <c r="MIB358" s="4"/>
      <c r="MIC358" s="4"/>
      <c r="MID358" s="4"/>
      <c r="MIE358" s="4"/>
      <c r="MIF358" s="4"/>
      <c r="MIG358" s="4"/>
      <c r="MIH358" s="4"/>
      <c r="MII358" s="4"/>
      <c r="MIJ358" s="4"/>
      <c r="MIK358" s="4"/>
      <c r="MIL358" s="4"/>
      <c r="MIM358" s="4"/>
      <c r="MIN358" s="4"/>
      <c r="MIO358" s="4"/>
      <c r="MIP358" s="4"/>
      <c r="MIQ358" s="4"/>
      <c r="MIR358" s="4"/>
      <c r="MIS358" s="4"/>
      <c r="MIT358" s="4"/>
      <c r="MIU358" s="4"/>
      <c r="MIV358" s="4"/>
      <c r="MIW358" s="4"/>
      <c r="MIX358" s="4"/>
      <c r="MIY358" s="4"/>
      <c r="MIZ358" s="4"/>
      <c r="MJA358" s="4"/>
      <c r="MJB358" s="4"/>
      <c r="MJC358" s="4"/>
      <c r="MJD358" s="4"/>
      <c r="MJE358" s="4"/>
      <c r="MJF358" s="4"/>
      <c r="MJG358" s="4"/>
      <c r="MJH358" s="4"/>
      <c r="MJI358" s="4"/>
      <c r="MJJ358" s="4"/>
      <c r="MJK358" s="4"/>
      <c r="MJL358" s="4"/>
      <c r="MJM358" s="4"/>
      <c r="MJN358" s="4"/>
      <c r="MJO358" s="4"/>
      <c r="MJP358" s="4"/>
      <c r="MJQ358" s="4"/>
      <c r="MJR358" s="4"/>
      <c r="MJS358" s="4"/>
      <c r="MJT358" s="4"/>
      <c r="MJU358" s="4"/>
      <c r="MJV358" s="4"/>
      <c r="MJW358" s="4"/>
      <c r="MJX358" s="4"/>
      <c r="MJY358" s="4"/>
      <c r="MJZ358" s="4"/>
      <c r="MKA358" s="4"/>
      <c r="MKB358" s="4"/>
      <c r="MKC358" s="4"/>
      <c r="MKD358" s="4"/>
      <c r="MKE358" s="4"/>
      <c r="MKF358" s="4"/>
      <c r="MKG358" s="4"/>
      <c r="MKH358" s="4"/>
      <c r="MKI358" s="4"/>
      <c r="MKJ358" s="4"/>
      <c r="MKK358" s="4"/>
      <c r="MKL358" s="4"/>
      <c r="MKM358" s="4"/>
      <c r="MKN358" s="4"/>
      <c r="MKO358" s="4"/>
      <c r="MKP358" s="4"/>
      <c r="MKQ358" s="4"/>
      <c r="MKR358" s="4"/>
      <c r="MKS358" s="4"/>
      <c r="MKT358" s="4"/>
      <c r="MKU358" s="4"/>
      <c r="MKV358" s="4"/>
      <c r="MKW358" s="4"/>
      <c r="MKX358" s="4"/>
      <c r="MKY358" s="4"/>
      <c r="MKZ358" s="4"/>
      <c r="MLA358" s="4"/>
      <c r="MLB358" s="4"/>
      <c r="MLC358" s="4"/>
      <c r="MLD358" s="4"/>
      <c r="MLE358" s="4"/>
      <c r="MLF358" s="4"/>
      <c r="MLG358" s="4"/>
      <c r="MLH358" s="4"/>
      <c r="MLI358" s="4"/>
      <c r="MLJ358" s="4"/>
      <c r="MLK358" s="4"/>
      <c r="MLL358" s="4"/>
      <c r="MLM358" s="4"/>
      <c r="MLN358" s="4"/>
      <c r="MLO358" s="4"/>
      <c r="MLP358" s="4"/>
      <c r="MLQ358" s="4"/>
      <c r="MLR358" s="4"/>
      <c r="MLS358" s="4"/>
      <c r="MLT358" s="4"/>
      <c r="MLU358" s="4"/>
      <c r="MLV358" s="4"/>
      <c r="MLW358" s="4"/>
      <c r="MLX358" s="4"/>
      <c r="MLY358" s="4"/>
      <c r="MLZ358" s="4"/>
      <c r="MMA358" s="4"/>
      <c r="MMB358" s="4"/>
      <c r="MMC358" s="4"/>
      <c r="MMD358" s="4"/>
      <c r="MME358" s="4"/>
      <c r="MMF358" s="4"/>
      <c r="MMG358" s="4"/>
      <c r="MMH358" s="4"/>
      <c r="MMI358" s="4"/>
      <c r="MMJ358" s="4"/>
      <c r="MMK358" s="4"/>
      <c r="MML358" s="4"/>
      <c r="MMM358" s="4"/>
      <c r="MMN358" s="4"/>
      <c r="MMO358" s="4"/>
      <c r="MMP358" s="4"/>
      <c r="MMQ358" s="4"/>
      <c r="MMR358" s="4"/>
      <c r="MMS358" s="4"/>
      <c r="MMT358" s="4"/>
      <c r="MMU358" s="4"/>
      <c r="MMV358" s="4"/>
      <c r="MMW358" s="4"/>
      <c r="MMX358" s="4"/>
      <c r="MMY358" s="4"/>
      <c r="MMZ358" s="4"/>
      <c r="MNA358" s="4"/>
      <c r="MNB358" s="4"/>
      <c r="MNC358" s="4"/>
      <c r="MND358" s="4"/>
      <c r="MNE358" s="4"/>
      <c r="MNF358" s="4"/>
      <c r="MNG358" s="4"/>
      <c r="MNH358" s="4"/>
      <c r="MNI358" s="4"/>
      <c r="MNJ358" s="4"/>
      <c r="MNK358" s="4"/>
      <c r="MNL358" s="4"/>
      <c r="MNM358" s="4"/>
      <c r="MNN358" s="4"/>
      <c r="MNO358" s="4"/>
      <c r="MNP358" s="4"/>
      <c r="MNQ358" s="4"/>
      <c r="MNR358" s="4"/>
      <c r="MNS358" s="4"/>
      <c r="MNT358" s="4"/>
      <c r="MNU358" s="4"/>
      <c r="MNV358" s="4"/>
      <c r="MNW358" s="4"/>
      <c r="MNX358" s="4"/>
      <c r="MNY358" s="4"/>
      <c r="MNZ358" s="4"/>
      <c r="MOA358" s="4"/>
      <c r="MOB358" s="4"/>
      <c r="MOC358" s="4"/>
      <c r="MOD358" s="4"/>
      <c r="MOE358" s="4"/>
      <c r="MOF358" s="4"/>
      <c r="MOG358" s="4"/>
      <c r="MOH358" s="4"/>
      <c r="MOI358" s="4"/>
      <c r="MOJ358" s="4"/>
      <c r="MOK358" s="4"/>
      <c r="MOL358" s="4"/>
      <c r="MOM358" s="4"/>
      <c r="MON358" s="4"/>
      <c r="MOO358" s="4"/>
      <c r="MOP358" s="4"/>
      <c r="MOQ358" s="4"/>
      <c r="MOR358" s="4"/>
      <c r="MOS358" s="4"/>
      <c r="MOT358" s="4"/>
      <c r="MOU358" s="4"/>
      <c r="MOV358" s="4"/>
      <c r="MOW358" s="4"/>
      <c r="MOX358" s="4"/>
      <c r="MOY358" s="4"/>
      <c r="MOZ358" s="4"/>
      <c r="MPA358" s="4"/>
      <c r="MPB358" s="4"/>
      <c r="MPC358" s="4"/>
      <c r="MPD358" s="4"/>
      <c r="MPE358" s="4"/>
      <c r="MPF358" s="4"/>
      <c r="MPG358" s="4"/>
      <c r="MPH358" s="4"/>
      <c r="MPI358" s="4"/>
      <c r="MPJ358" s="4"/>
      <c r="MPK358" s="4"/>
      <c r="MPL358" s="4"/>
      <c r="MPM358" s="4"/>
      <c r="MPN358" s="4"/>
      <c r="MPO358" s="4"/>
      <c r="MPP358" s="4"/>
      <c r="MPQ358" s="4"/>
      <c r="MPR358" s="4"/>
      <c r="MPS358" s="4"/>
      <c r="MPT358" s="4"/>
      <c r="MPU358" s="4"/>
      <c r="MPV358" s="4"/>
      <c r="MPW358" s="4"/>
      <c r="MPX358" s="4"/>
      <c r="MPY358" s="4"/>
      <c r="MPZ358" s="4"/>
      <c r="MQA358" s="4"/>
      <c r="MQB358" s="4"/>
      <c r="MQC358" s="4"/>
      <c r="MQD358" s="4"/>
      <c r="MQE358" s="4"/>
      <c r="MQF358" s="4"/>
      <c r="MQG358" s="4"/>
      <c r="MQH358" s="4"/>
      <c r="MQI358" s="4"/>
      <c r="MQJ358" s="4"/>
      <c r="MQK358" s="4"/>
      <c r="MQL358" s="4"/>
      <c r="MQM358" s="4"/>
      <c r="MQN358" s="4"/>
      <c r="MQO358" s="4"/>
      <c r="MQP358" s="4"/>
      <c r="MQQ358" s="4"/>
      <c r="MQR358" s="4"/>
      <c r="MQS358" s="4"/>
      <c r="MQT358" s="4"/>
      <c r="MQU358" s="4"/>
      <c r="MQV358" s="4"/>
      <c r="MQW358" s="4"/>
      <c r="MQX358" s="4"/>
      <c r="MQY358" s="4"/>
      <c r="MQZ358" s="4"/>
      <c r="MRA358" s="4"/>
      <c r="MRB358" s="4"/>
      <c r="MRC358" s="4"/>
      <c r="MRD358" s="4"/>
      <c r="MRE358" s="4"/>
      <c r="MRF358" s="4"/>
      <c r="MRG358" s="4"/>
      <c r="MRH358" s="4"/>
      <c r="MRI358" s="4"/>
      <c r="MRJ358" s="4"/>
      <c r="MRK358" s="4"/>
      <c r="MRL358" s="4"/>
      <c r="MRM358" s="4"/>
      <c r="MRN358" s="4"/>
      <c r="MRO358" s="4"/>
      <c r="MRP358" s="4"/>
      <c r="MRQ358" s="4"/>
      <c r="MRR358" s="4"/>
      <c r="MRS358" s="4"/>
      <c r="MRT358" s="4"/>
      <c r="MRU358" s="4"/>
      <c r="MRV358" s="4"/>
      <c r="MRW358" s="4"/>
      <c r="MRX358" s="4"/>
      <c r="MRY358" s="4"/>
      <c r="MRZ358" s="4"/>
      <c r="MSA358" s="4"/>
      <c r="MSB358" s="4"/>
      <c r="MSC358" s="4"/>
      <c r="MSD358" s="4"/>
      <c r="MSE358" s="4"/>
      <c r="MSF358" s="4"/>
      <c r="MSG358" s="4"/>
      <c r="MSH358" s="4"/>
      <c r="MSI358" s="4"/>
      <c r="MSJ358" s="4"/>
      <c r="MSK358" s="4"/>
      <c r="MSL358" s="4"/>
      <c r="MSM358" s="4"/>
      <c r="MSN358" s="4"/>
      <c r="MSO358" s="4"/>
      <c r="MSP358" s="4"/>
      <c r="MSQ358" s="4"/>
      <c r="MSR358" s="4"/>
      <c r="MSS358" s="4"/>
      <c r="MST358" s="4"/>
      <c r="MSU358" s="4"/>
      <c r="MSV358" s="4"/>
      <c r="MSW358" s="4"/>
      <c r="MSX358" s="4"/>
      <c r="MSY358" s="4"/>
      <c r="MSZ358" s="4"/>
      <c r="MTA358" s="4"/>
      <c r="MTB358" s="4"/>
      <c r="MTC358" s="4"/>
      <c r="MTD358" s="4"/>
      <c r="MTE358" s="4"/>
      <c r="MTF358" s="4"/>
      <c r="MTG358" s="4"/>
      <c r="MTH358" s="4"/>
      <c r="MTI358" s="4"/>
      <c r="MTJ358" s="4"/>
      <c r="MTK358" s="4"/>
      <c r="MTL358" s="4"/>
      <c r="MTM358" s="4"/>
      <c r="MTN358" s="4"/>
      <c r="MTO358" s="4"/>
      <c r="MTP358" s="4"/>
      <c r="MTQ358" s="4"/>
      <c r="MTR358" s="4"/>
      <c r="MTS358" s="4"/>
      <c r="MTT358" s="4"/>
      <c r="MTU358" s="4"/>
      <c r="MTV358" s="4"/>
      <c r="MTW358" s="4"/>
      <c r="MTX358" s="4"/>
      <c r="MTY358" s="4"/>
      <c r="MTZ358" s="4"/>
      <c r="MUA358" s="4"/>
      <c r="MUB358" s="4"/>
      <c r="MUC358" s="4"/>
      <c r="MUD358" s="4"/>
      <c r="MUE358" s="4"/>
      <c r="MUF358" s="4"/>
      <c r="MUG358" s="4"/>
      <c r="MUH358" s="4"/>
      <c r="MUI358" s="4"/>
      <c r="MUJ358" s="4"/>
      <c r="MUK358" s="4"/>
      <c r="MUL358" s="4"/>
      <c r="MUM358" s="4"/>
      <c r="MUN358" s="4"/>
      <c r="MUO358" s="4"/>
      <c r="MUP358" s="4"/>
      <c r="MUQ358" s="4"/>
      <c r="MUR358" s="4"/>
      <c r="MUS358" s="4"/>
      <c r="MUT358" s="4"/>
      <c r="MUU358" s="4"/>
      <c r="MUV358" s="4"/>
      <c r="MUW358" s="4"/>
      <c r="MUX358" s="4"/>
      <c r="MUY358" s="4"/>
      <c r="MUZ358" s="4"/>
      <c r="MVA358" s="4"/>
      <c r="MVB358" s="4"/>
      <c r="MVC358" s="4"/>
      <c r="MVD358" s="4"/>
      <c r="MVE358" s="4"/>
      <c r="MVF358" s="4"/>
      <c r="MVG358" s="4"/>
      <c r="MVH358" s="4"/>
      <c r="MVI358" s="4"/>
      <c r="MVJ358" s="4"/>
      <c r="MVK358" s="4"/>
      <c r="MVL358" s="4"/>
      <c r="MVM358" s="4"/>
      <c r="MVN358" s="4"/>
      <c r="MVO358" s="4"/>
      <c r="MVP358" s="4"/>
      <c r="MVQ358" s="4"/>
      <c r="MVR358" s="4"/>
      <c r="MVS358" s="4"/>
      <c r="MVT358" s="4"/>
      <c r="MVU358" s="4"/>
      <c r="MVV358" s="4"/>
      <c r="MVW358" s="4"/>
      <c r="MVX358" s="4"/>
      <c r="MVY358" s="4"/>
      <c r="MVZ358" s="4"/>
      <c r="MWA358" s="4"/>
      <c r="MWB358" s="4"/>
      <c r="MWC358" s="4"/>
      <c r="MWD358" s="4"/>
      <c r="MWE358" s="4"/>
      <c r="MWF358" s="4"/>
      <c r="MWG358" s="4"/>
      <c r="MWH358" s="4"/>
      <c r="MWI358" s="4"/>
      <c r="MWJ358" s="4"/>
      <c r="MWK358" s="4"/>
      <c r="MWL358" s="4"/>
      <c r="MWM358" s="4"/>
      <c r="MWN358" s="4"/>
      <c r="MWO358" s="4"/>
      <c r="MWP358" s="4"/>
      <c r="MWQ358" s="4"/>
      <c r="MWR358" s="4"/>
      <c r="MWS358" s="4"/>
      <c r="MWT358" s="4"/>
      <c r="MWU358" s="4"/>
      <c r="MWV358" s="4"/>
      <c r="MWW358" s="4"/>
      <c r="MWX358" s="4"/>
      <c r="MWY358" s="4"/>
      <c r="MWZ358" s="4"/>
      <c r="MXA358" s="4"/>
      <c r="MXB358" s="4"/>
      <c r="MXC358" s="4"/>
      <c r="MXD358" s="4"/>
      <c r="MXE358" s="4"/>
      <c r="MXF358" s="4"/>
      <c r="MXG358" s="4"/>
      <c r="MXH358" s="4"/>
      <c r="MXI358" s="4"/>
      <c r="MXJ358" s="4"/>
      <c r="MXK358" s="4"/>
      <c r="MXL358" s="4"/>
      <c r="MXM358" s="4"/>
      <c r="MXN358" s="4"/>
      <c r="MXO358" s="4"/>
      <c r="MXP358" s="4"/>
      <c r="MXQ358" s="4"/>
      <c r="MXR358" s="4"/>
      <c r="MXS358" s="4"/>
      <c r="MXT358" s="4"/>
      <c r="MXU358" s="4"/>
      <c r="MXV358" s="4"/>
      <c r="MXW358" s="4"/>
      <c r="MXX358" s="4"/>
      <c r="MXY358" s="4"/>
      <c r="MXZ358" s="4"/>
      <c r="MYA358" s="4"/>
      <c r="MYB358" s="4"/>
      <c r="MYC358" s="4"/>
      <c r="MYD358" s="4"/>
      <c r="MYE358" s="4"/>
      <c r="MYF358" s="4"/>
      <c r="MYG358" s="4"/>
      <c r="MYH358" s="4"/>
      <c r="MYI358" s="4"/>
      <c r="MYJ358" s="4"/>
      <c r="MYK358" s="4"/>
      <c r="MYL358" s="4"/>
      <c r="MYM358" s="4"/>
      <c r="MYN358" s="4"/>
      <c r="MYO358" s="4"/>
      <c r="MYP358" s="4"/>
      <c r="MYQ358" s="4"/>
      <c r="MYR358" s="4"/>
      <c r="MYS358" s="4"/>
      <c r="MYT358" s="4"/>
      <c r="MYU358" s="4"/>
      <c r="MYV358" s="4"/>
      <c r="MYW358" s="4"/>
      <c r="MYX358" s="4"/>
      <c r="MYY358" s="4"/>
      <c r="MYZ358" s="4"/>
      <c r="MZA358" s="4"/>
      <c r="MZB358" s="4"/>
      <c r="MZC358" s="4"/>
      <c r="MZD358" s="4"/>
      <c r="MZE358" s="4"/>
      <c r="MZF358" s="4"/>
      <c r="MZG358" s="4"/>
      <c r="MZH358" s="4"/>
      <c r="MZI358" s="4"/>
      <c r="MZJ358" s="4"/>
      <c r="MZK358" s="4"/>
      <c r="MZL358" s="4"/>
      <c r="MZM358" s="4"/>
      <c r="MZN358" s="4"/>
      <c r="MZO358" s="4"/>
      <c r="MZP358" s="4"/>
      <c r="MZQ358" s="4"/>
      <c r="MZR358" s="4"/>
      <c r="MZS358" s="4"/>
      <c r="MZT358" s="4"/>
      <c r="MZU358" s="4"/>
      <c r="MZV358" s="4"/>
      <c r="MZW358" s="4"/>
      <c r="MZX358" s="4"/>
      <c r="MZY358" s="4"/>
      <c r="MZZ358" s="4"/>
      <c r="NAA358" s="4"/>
      <c r="NAB358" s="4"/>
      <c r="NAC358" s="4"/>
      <c r="NAD358" s="4"/>
      <c r="NAE358" s="4"/>
      <c r="NAF358" s="4"/>
      <c r="NAG358" s="4"/>
      <c r="NAH358" s="4"/>
      <c r="NAI358" s="4"/>
      <c r="NAJ358" s="4"/>
      <c r="NAK358" s="4"/>
      <c r="NAL358" s="4"/>
      <c r="NAM358" s="4"/>
      <c r="NAN358" s="4"/>
      <c r="NAO358" s="4"/>
      <c r="NAP358" s="4"/>
      <c r="NAQ358" s="4"/>
      <c r="NAR358" s="4"/>
      <c r="NAS358" s="4"/>
      <c r="NAT358" s="4"/>
      <c r="NAU358" s="4"/>
      <c r="NAV358" s="4"/>
      <c r="NAW358" s="4"/>
      <c r="NAX358" s="4"/>
      <c r="NAY358" s="4"/>
      <c r="NAZ358" s="4"/>
      <c r="NBA358" s="4"/>
      <c r="NBB358" s="4"/>
      <c r="NBC358" s="4"/>
      <c r="NBD358" s="4"/>
      <c r="NBE358" s="4"/>
      <c r="NBF358" s="4"/>
      <c r="NBG358" s="4"/>
      <c r="NBH358" s="4"/>
      <c r="NBI358" s="4"/>
      <c r="NBJ358" s="4"/>
      <c r="NBK358" s="4"/>
      <c r="NBL358" s="4"/>
      <c r="NBM358" s="4"/>
      <c r="NBN358" s="4"/>
      <c r="NBO358" s="4"/>
      <c r="NBP358" s="4"/>
      <c r="NBQ358" s="4"/>
      <c r="NBR358" s="4"/>
      <c r="NBS358" s="4"/>
      <c r="NBT358" s="4"/>
      <c r="NBU358" s="4"/>
      <c r="NBV358" s="4"/>
      <c r="NBW358" s="4"/>
      <c r="NBX358" s="4"/>
      <c r="NBY358" s="4"/>
      <c r="NBZ358" s="4"/>
      <c r="NCA358" s="4"/>
      <c r="NCB358" s="4"/>
      <c r="NCC358" s="4"/>
      <c r="NCD358" s="4"/>
      <c r="NCE358" s="4"/>
      <c r="NCF358" s="4"/>
      <c r="NCG358" s="4"/>
      <c r="NCH358" s="4"/>
      <c r="NCI358" s="4"/>
      <c r="NCJ358" s="4"/>
      <c r="NCK358" s="4"/>
      <c r="NCL358" s="4"/>
      <c r="NCM358" s="4"/>
      <c r="NCN358" s="4"/>
      <c r="NCO358" s="4"/>
      <c r="NCP358" s="4"/>
      <c r="NCQ358" s="4"/>
      <c r="NCR358" s="4"/>
      <c r="NCS358" s="4"/>
      <c r="NCT358" s="4"/>
      <c r="NCU358" s="4"/>
      <c r="NCV358" s="4"/>
      <c r="NCW358" s="4"/>
      <c r="NCX358" s="4"/>
      <c r="NCY358" s="4"/>
      <c r="NCZ358" s="4"/>
      <c r="NDA358" s="4"/>
      <c r="NDB358" s="4"/>
      <c r="NDC358" s="4"/>
      <c r="NDD358" s="4"/>
      <c r="NDE358" s="4"/>
      <c r="NDF358" s="4"/>
      <c r="NDG358" s="4"/>
      <c r="NDH358" s="4"/>
      <c r="NDI358" s="4"/>
      <c r="NDJ358" s="4"/>
      <c r="NDK358" s="4"/>
      <c r="NDL358" s="4"/>
      <c r="NDM358" s="4"/>
      <c r="NDN358" s="4"/>
      <c r="NDO358" s="4"/>
      <c r="NDP358" s="4"/>
      <c r="NDQ358" s="4"/>
      <c r="NDR358" s="4"/>
      <c r="NDS358" s="4"/>
      <c r="NDT358" s="4"/>
      <c r="NDU358" s="4"/>
      <c r="NDV358" s="4"/>
      <c r="NDW358" s="4"/>
      <c r="NDX358" s="4"/>
      <c r="NDY358" s="4"/>
      <c r="NDZ358" s="4"/>
      <c r="NEA358" s="4"/>
      <c r="NEB358" s="4"/>
      <c r="NEC358" s="4"/>
      <c r="NED358" s="4"/>
      <c r="NEE358" s="4"/>
      <c r="NEF358" s="4"/>
      <c r="NEG358" s="4"/>
      <c r="NEH358" s="4"/>
      <c r="NEI358" s="4"/>
      <c r="NEJ358" s="4"/>
      <c r="NEK358" s="4"/>
      <c r="NEL358" s="4"/>
      <c r="NEM358" s="4"/>
      <c r="NEN358" s="4"/>
      <c r="NEO358" s="4"/>
      <c r="NEP358" s="4"/>
      <c r="NEQ358" s="4"/>
      <c r="NER358" s="4"/>
      <c r="NES358" s="4"/>
      <c r="NET358" s="4"/>
      <c r="NEU358" s="4"/>
      <c r="NEV358" s="4"/>
      <c r="NEW358" s="4"/>
      <c r="NEX358" s="4"/>
      <c r="NEY358" s="4"/>
      <c r="NEZ358" s="4"/>
      <c r="NFA358" s="4"/>
      <c r="NFB358" s="4"/>
      <c r="NFC358" s="4"/>
      <c r="NFD358" s="4"/>
      <c r="NFE358" s="4"/>
      <c r="NFF358" s="4"/>
      <c r="NFG358" s="4"/>
      <c r="NFH358" s="4"/>
      <c r="NFI358" s="4"/>
      <c r="NFJ358" s="4"/>
      <c r="NFK358" s="4"/>
      <c r="NFL358" s="4"/>
      <c r="NFM358" s="4"/>
      <c r="NFN358" s="4"/>
      <c r="NFO358" s="4"/>
      <c r="NFP358" s="4"/>
      <c r="NFQ358" s="4"/>
      <c r="NFR358" s="4"/>
      <c r="NFS358" s="4"/>
      <c r="NFT358" s="4"/>
      <c r="NFU358" s="4"/>
      <c r="NFV358" s="4"/>
      <c r="NFW358" s="4"/>
      <c r="NFX358" s="4"/>
      <c r="NFY358" s="4"/>
      <c r="NFZ358" s="4"/>
      <c r="NGA358" s="4"/>
      <c r="NGB358" s="4"/>
      <c r="NGC358" s="4"/>
      <c r="NGD358" s="4"/>
      <c r="NGE358" s="4"/>
      <c r="NGF358" s="4"/>
      <c r="NGG358" s="4"/>
      <c r="NGH358" s="4"/>
      <c r="NGI358" s="4"/>
      <c r="NGJ358" s="4"/>
      <c r="NGK358" s="4"/>
      <c r="NGL358" s="4"/>
      <c r="NGM358" s="4"/>
      <c r="NGN358" s="4"/>
      <c r="NGO358" s="4"/>
      <c r="NGP358" s="4"/>
      <c r="NGQ358" s="4"/>
      <c r="NGR358" s="4"/>
      <c r="NGS358" s="4"/>
      <c r="NGT358" s="4"/>
      <c r="NGU358" s="4"/>
      <c r="NGV358" s="4"/>
      <c r="NGW358" s="4"/>
      <c r="NGX358" s="4"/>
      <c r="NGY358" s="4"/>
      <c r="NGZ358" s="4"/>
      <c r="NHA358" s="4"/>
      <c r="NHB358" s="4"/>
      <c r="NHC358" s="4"/>
      <c r="NHD358" s="4"/>
      <c r="NHE358" s="4"/>
      <c r="NHF358" s="4"/>
      <c r="NHG358" s="4"/>
      <c r="NHH358" s="4"/>
      <c r="NHI358" s="4"/>
      <c r="NHJ358" s="4"/>
      <c r="NHK358" s="4"/>
      <c r="NHL358" s="4"/>
      <c r="NHM358" s="4"/>
      <c r="NHN358" s="4"/>
      <c r="NHO358" s="4"/>
      <c r="NHP358" s="4"/>
      <c r="NHQ358" s="4"/>
      <c r="NHR358" s="4"/>
      <c r="NHS358" s="4"/>
      <c r="NHT358" s="4"/>
      <c r="NHU358" s="4"/>
      <c r="NHV358" s="4"/>
      <c r="NHW358" s="4"/>
      <c r="NHX358" s="4"/>
      <c r="NHY358" s="4"/>
      <c r="NHZ358" s="4"/>
      <c r="NIA358" s="4"/>
      <c r="NIB358" s="4"/>
      <c r="NIC358" s="4"/>
      <c r="NID358" s="4"/>
      <c r="NIE358" s="4"/>
      <c r="NIF358" s="4"/>
      <c r="NIG358" s="4"/>
      <c r="NIH358" s="4"/>
      <c r="NII358" s="4"/>
      <c r="NIJ358" s="4"/>
      <c r="NIK358" s="4"/>
      <c r="NIL358" s="4"/>
      <c r="NIM358" s="4"/>
      <c r="NIN358" s="4"/>
      <c r="NIO358" s="4"/>
      <c r="NIP358" s="4"/>
      <c r="NIQ358" s="4"/>
      <c r="NIR358" s="4"/>
      <c r="NIS358" s="4"/>
      <c r="NIT358" s="4"/>
      <c r="NIU358" s="4"/>
      <c r="NIV358" s="4"/>
      <c r="NIW358" s="4"/>
      <c r="NIX358" s="4"/>
      <c r="NIY358" s="4"/>
      <c r="NIZ358" s="4"/>
      <c r="NJA358" s="4"/>
      <c r="NJB358" s="4"/>
      <c r="NJC358" s="4"/>
      <c r="NJD358" s="4"/>
      <c r="NJE358" s="4"/>
      <c r="NJF358" s="4"/>
      <c r="NJG358" s="4"/>
      <c r="NJH358" s="4"/>
      <c r="NJI358" s="4"/>
      <c r="NJJ358" s="4"/>
      <c r="NJK358" s="4"/>
      <c r="NJL358" s="4"/>
      <c r="NJM358" s="4"/>
      <c r="NJN358" s="4"/>
      <c r="NJO358" s="4"/>
      <c r="NJP358" s="4"/>
      <c r="NJQ358" s="4"/>
      <c r="NJR358" s="4"/>
      <c r="NJS358" s="4"/>
      <c r="NJT358" s="4"/>
      <c r="NJU358" s="4"/>
      <c r="NJV358" s="4"/>
      <c r="NJW358" s="4"/>
      <c r="NJX358" s="4"/>
      <c r="NJY358" s="4"/>
      <c r="NJZ358" s="4"/>
      <c r="NKA358" s="4"/>
      <c r="NKB358" s="4"/>
      <c r="NKC358" s="4"/>
      <c r="NKD358" s="4"/>
      <c r="NKE358" s="4"/>
      <c r="NKF358" s="4"/>
      <c r="NKG358" s="4"/>
      <c r="NKH358" s="4"/>
      <c r="NKI358" s="4"/>
      <c r="NKJ358" s="4"/>
      <c r="NKK358" s="4"/>
      <c r="NKL358" s="4"/>
      <c r="NKM358" s="4"/>
      <c r="NKN358" s="4"/>
      <c r="NKO358" s="4"/>
      <c r="NKP358" s="4"/>
      <c r="NKQ358" s="4"/>
      <c r="NKR358" s="4"/>
      <c r="NKS358" s="4"/>
      <c r="NKT358" s="4"/>
      <c r="NKU358" s="4"/>
      <c r="NKV358" s="4"/>
      <c r="NKW358" s="4"/>
      <c r="NKX358" s="4"/>
      <c r="NKY358" s="4"/>
      <c r="NKZ358" s="4"/>
      <c r="NLA358" s="4"/>
      <c r="NLB358" s="4"/>
      <c r="NLC358" s="4"/>
      <c r="NLD358" s="4"/>
      <c r="NLE358" s="4"/>
      <c r="NLF358" s="4"/>
      <c r="NLG358" s="4"/>
      <c r="NLH358" s="4"/>
      <c r="NLI358" s="4"/>
      <c r="NLJ358" s="4"/>
      <c r="NLK358" s="4"/>
      <c r="NLL358" s="4"/>
      <c r="NLM358" s="4"/>
      <c r="NLN358" s="4"/>
      <c r="NLO358" s="4"/>
      <c r="NLP358" s="4"/>
      <c r="NLQ358" s="4"/>
      <c r="NLR358" s="4"/>
      <c r="NLS358" s="4"/>
      <c r="NLT358" s="4"/>
      <c r="NLU358" s="4"/>
      <c r="NLV358" s="4"/>
      <c r="NLW358" s="4"/>
      <c r="NLX358" s="4"/>
      <c r="NLY358" s="4"/>
      <c r="NLZ358" s="4"/>
      <c r="NMA358" s="4"/>
      <c r="NMB358" s="4"/>
      <c r="NMC358" s="4"/>
      <c r="NMD358" s="4"/>
      <c r="NME358" s="4"/>
      <c r="NMF358" s="4"/>
      <c r="NMG358" s="4"/>
      <c r="NMH358" s="4"/>
      <c r="NMI358" s="4"/>
      <c r="NMJ358" s="4"/>
      <c r="NMK358" s="4"/>
      <c r="NML358" s="4"/>
      <c r="NMM358" s="4"/>
      <c r="NMN358" s="4"/>
      <c r="NMO358" s="4"/>
      <c r="NMP358" s="4"/>
      <c r="NMQ358" s="4"/>
      <c r="NMR358" s="4"/>
      <c r="NMS358" s="4"/>
      <c r="NMT358" s="4"/>
      <c r="NMU358" s="4"/>
      <c r="NMV358" s="4"/>
      <c r="NMW358" s="4"/>
      <c r="NMX358" s="4"/>
      <c r="NMY358" s="4"/>
      <c r="NMZ358" s="4"/>
      <c r="NNA358" s="4"/>
      <c r="NNB358" s="4"/>
      <c r="NNC358" s="4"/>
      <c r="NND358" s="4"/>
      <c r="NNE358" s="4"/>
      <c r="NNF358" s="4"/>
      <c r="NNG358" s="4"/>
      <c r="NNH358" s="4"/>
      <c r="NNI358" s="4"/>
      <c r="NNJ358" s="4"/>
      <c r="NNK358" s="4"/>
      <c r="NNL358" s="4"/>
      <c r="NNM358" s="4"/>
      <c r="NNN358" s="4"/>
      <c r="NNO358" s="4"/>
      <c r="NNP358" s="4"/>
      <c r="NNQ358" s="4"/>
      <c r="NNR358" s="4"/>
      <c r="NNS358" s="4"/>
      <c r="NNT358" s="4"/>
      <c r="NNU358" s="4"/>
      <c r="NNV358" s="4"/>
      <c r="NNW358" s="4"/>
      <c r="NNX358" s="4"/>
      <c r="NNY358" s="4"/>
      <c r="NNZ358" s="4"/>
      <c r="NOA358" s="4"/>
      <c r="NOB358" s="4"/>
      <c r="NOC358" s="4"/>
      <c r="NOD358" s="4"/>
      <c r="NOE358" s="4"/>
      <c r="NOF358" s="4"/>
      <c r="NOG358" s="4"/>
      <c r="NOH358" s="4"/>
      <c r="NOI358" s="4"/>
      <c r="NOJ358" s="4"/>
      <c r="NOK358" s="4"/>
      <c r="NOL358" s="4"/>
      <c r="NOM358" s="4"/>
      <c r="NON358" s="4"/>
      <c r="NOO358" s="4"/>
      <c r="NOP358" s="4"/>
      <c r="NOQ358" s="4"/>
      <c r="NOR358" s="4"/>
      <c r="NOS358" s="4"/>
      <c r="NOT358" s="4"/>
      <c r="NOU358" s="4"/>
      <c r="NOV358" s="4"/>
      <c r="NOW358" s="4"/>
      <c r="NOX358" s="4"/>
      <c r="NOY358" s="4"/>
      <c r="NOZ358" s="4"/>
      <c r="NPA358" s="4"/>
      <c r="NPB358" s="4"/>
      <c r="NPC358" s="4"/>
      <c r="NPD358" s="4"/>
      <c r="NPE358" s="4"/>
      <c r="NPF358" s="4"/>
      <c r="NPG358" s="4"/>
      <c r="NPH358" s="4"/>
      <c r="NPI358" s="4"/>
      <c r="NPJ358" s="4"/>
      <c r="NPK358" s="4"/>
      <c r="NPL358" s="4"/>
      <c r="NPM358" s="4"/>
      <c r="NPN358" s="4"/>
      <c r="NPO358" s="4"/>
      <c r="NPP358" s="4"/>
      <c r="NPQ358" s="4"/>
      <c r="NPR358" s="4"/>
      <c r="NPS358" s="4"/>
      <c r="NPT358" s="4"/>
      <c r="NPU358" s="4"/>
      <c r="NPV358" s="4"/>
      <c r="NPW358" s="4"/>
      <c r="NPX358" s="4"/>
      <c r="NPY358" s="4"/>
      <c r="NPZ358" s="4"/>
      <c r="NQA358" s="4"/>
      <c r="NQB358" s="4"/>
      <c r="NQC358" s="4"/>
      <c r="NQD358" s="4"/>
      <c r="NQE358" s="4"/>
      <c r="NQF358" s="4"/>
      <c r="NQG358" s="4"/>
      <c r="NQH358" s="4"/>
      <c r="NQI358" s="4"/>
      <c r="NQJ358" s="4"/>
      <c r="NQK358" s="4"/>
      <c r="NQL358" s="4"/>
      <c r="NQM358" s="4"/>
      <c r="NQN358" s="4"/>
      <c r="NQO358" s="4"/>
      <c r="NQP358" s="4"/>
      <c r="NQQ358" s="4"/>
      <c r="NQR358" s="4"/>
      <c r="NQS358" s="4"/>
      <c r="NQT358" s="4"/>
      <c r="NQU358" s="4"/>
      <c r="NQV358" s="4"/>
      <c r="NQW358" s="4"/>
      <c r="NQX358" s="4"/>
      <c r="NQY358" s="4"/>
      <c r="NQZ358" s="4"/>
      <c r="NRA358" s="4"/>
      <c r="NRB358" s="4"/>
      <c r="NRC358" s="4"/>
      <c r="NRD358" s="4"/>
      <c r="NRE358" s="4"/>
      <c r="NRF358" s="4"/>
      <c r="NRG358" s="4"/>
      <c r="NRH358" s="4"/>
      <c r="NRI358" s="4"/>
      <c r="NRJ358" s="4"/>
      <c r="NRK358" s="4"/>
      <c r="NRL358" s="4"/>
      <c r="NRM358" s="4"/>
      <c r="NRN358" s="4"/>
      <c r="NRO358" s="4"/>
      <c r="NRP358" s="4"/>
      <c r="NRQ358" s="4"/>
      <c r="NRR358" s="4"/>
      <c r="NRS358" s="4"/>
      <c r="NRT358" s="4"/>
      <c r="NRU358" s="4"/>
      <c r="NRV358" s="4"/>
      <c r="NRW358" s="4"/>
      <c r="NRX358" s="4"/>
      <c r="NRY358" s="4"/>
      <c r="NRZ358" s="4"/>
      <c r="NSA358" s="4"/>
      <c r="NSB358" s="4"/>
      <c r="NSC358" s="4"/>
      <c r="NSD358" s="4"/>
      <c r="NSE358" s="4"/>
      <c r="NSF358" s="4"/>
      <c r="NSG358" s="4"/>
      <c r="NSH358" s="4"/>
      <c r="NSI358" s="4"/>
      <c r="NSJ358" s="4"/>
      <c r="NSK358" s="4"/>
      <c r="NSL358" s="4"/>
      <c r="NSM358" s="4"/>
      <c r="NSN358" s="4"/>
      <c r="NSO358" s="4"/>
      <c r="NSP358" s="4"/>
      <c r="NSQ358" s="4"/>
      <c r="NSR358" s="4"/>
      <c r="NSS358" s="4"/>
      <c r="NST358" s="4"/>
      <c r="NSU358" s="4"/>
      <c r="NSV358" s="4"/>
      <c r="NSW358" s="4"/>
      <c r="NSX358" s="4"/>
      <c r="NSY358" s="4"/>
      <c r="NSZ358" s="4"/>
      <c r="NTA358" s="4"/>
      <c r="NTB358" s="4"/>
      <c r="NTC358" s="4"/>
      <c r="NTD358" s="4"/>
      <c r="NTE358" s="4"/>
      <c r="NTF358" s="4"/>
      <c r="NTG358" s="4"/>
      <c r="NTH358" s="4"/>
      <c r="NTI358" s="4"/>
      <c r="NTJ358" s="4"/>
      <c r="NTK358" s="4"/>
      <c r="NTL358" s="4"/>
      <c r="NTM358" s="4"/>
      <c r="NTN358" s="4"/>
      <c r="NTO358" s="4"/>
      <c r="NTP358" s="4"/>
      <c r="NTQ358" s="4"/>
      <c r="NTR358" s="4"/>
      <c r="NTS358" s="4"/>
      <c r="NTT358" s="4"/>
      <c r="NTU358" s="4"/>
      <c r="NTV358" s="4"/>
      <c r="NTW358" s="4"/>
      <c r="NTX358" s="4"/>
      <c r="NTY358" s="4"/>
      <c r="NTZ358" s="4"/>
      <c r="NUA358" s="4"/>
      <c r="NUB358" s="4"/>
      <c r="NUC358" s="4"/>
      <c r="NUD358" s="4"/>
      <c r="NUE358" s="4"/>
      <c r="NUF358" s="4"/>
      <c r="NUG358" s="4"/>
      <c r="NUH358" s="4"/>
      <c r="NUI358" s="4"/>
      <c r="NUJ358" s="4"/>
      <c r="NUK358" s="4"/>
      <c r="NUL358" s="4"/>
      <c r="NUM358" s="4"/>
      <c r="NUN358" s="4"/>
      <c r="NUO358" s="4"/>
      <c r="NUP358" s="4"/>
      <c r="NUQ358" s="4"/>
      <c r="NUR358" s="4"/>
      <c r="NUS358" s="4"/>
      <c r="NUT358" s="4"/>
      <c r="NUU358" s="4"/>
      <c r="NUV358" s="4"/>
      <c r="NUW358" s="4"/>
      <c r="NUX358" s="4"/>
      <c r="NUY358" s="4"/>
      <c r="NUZ358" s="4"/>
      <c r="NVA358" s="4"/>
      <c r="NVB358" s="4"/>
      <c r="NVC358" s="4"/>
      <c r="NVD358" s="4"/>
      <c r="NVE358" s="4"/>
      <c r="NVF358" s="4"/>
      <c r="NVG358" s="4"/>
      <c r="NVH358" s="4"/>
      <c r="NVI358" s="4"/>
      <c r="NVJ358" s="4"/>
      <c r="NVK358" s="4"/>
      <c r="NVL358" s="4"/>
      <c r="NVM358" s="4"/>
      <c r="NVN358" s="4"/>
      <c r="NVO358" s="4"/>
      <c r="NVP358" s="4"/>
      <c r="NVQ358" s="4"/>
      <c r="NVR358" s="4"/>
      <c r="NVS358" s="4"/>
      <c r="NVT358" s="4"/>
      <c r="NVU358" s="4"/>
      <c r="NVV358" s="4"/>
      <c r="NVW358" s="4"/>
      <c r="NVX358" s="4"/>
      <c r="NVY358" s="4"/>
      <c r="NVZ358" s="4"/>
      <c r="NWA358" s="4"/>
      <c r="NWB358" s="4"/>
      <c r="NWC358" s="4"/>
      <c r="NWD358" s="4"/>
      <c r="NWE358" s="4"/>
      <c r="NWF358" s="4"/>
      <c r="NWG358" s="4"/>
      <c r="NWH358" s="4"/>
      <c r="NWI358" s="4"/>
      <c r="NWJ358" s="4"/>
      <c r="NWK358" s="4"/>
      <c r="NWL358" s="4"/>
      <c r="NWM358" s="4"/>
      <c r="NWN358" s="4"/>
      <c r="NWO358" s="4"/>
      <c r="NWP358" s="4"/>
      <c r="NWQ358" s="4"/>
      <c r="NWR358" s="4"/>
      <c r="NWS358" s="4"/>
      <c r="NWT358" s="4"/>
      <c r="NWU358" s="4"/>
      <c r="NWV358" s="4"/>
      <c r="NWW358" s="4"/>
      <c r="NWX358" s="4"/>
      <c r="NWY358" s="4"/>
      <c r="NWZ358" s="4"/>
      <c r="NXA358" s="4"/>
      <c r="NXB358" s="4"/>
      <c r="NXC358" s="4"/>
      <c r="NXD358" s="4"/>
      <c r="NXE358" s="4"/>
      <c r="NXF358" s="4"/>
      <c r="NXG358" s="4"/>
      <c r="NXH358" s="4"/>
      <c r="NXI358" s="4"/>
      <c r="NXJ358" s="4"/>
      <c r="NXK358" s="4"/>
      <c r="NXL358" s="4"/>
      <c r="NXM358" s="4"/>
      <c r="NXN358" s="4"/>
      <c r="NXO358" s="4"/>
      <c r="NXP358" s="4"/>
      <c r="NXQ358" s="4"/>
      <c r="NXR358" s="4"/>
      <c r="NXS358" s="4"/>
      <c r="NXT358" s="4"/>
      <c r="NXU358" s="4"/>
      <c r="NXV358" s="4"/>
      <c r="NXW358" s="4"/>
      <c r="NXX358" s="4"/>
      <c r="NXY358" s="4"/>
      <c r="NXZ358" s="4"/>
      <c r="NYA358" s="4"/>
      <c r="NYB358" s="4"/>
      <c r="NYC358" s="4"/>
      <c r="NYD358" s="4"/>
      <c r="NYE358" s="4"/>
      <c r="NYF358" s="4"/>
      <c r="NYG358" s="4"/>
      <c r="NYH358" s="4"/>
      <c r="NYI358" s="4"/>
      <c r="NYJ358" s="4"/>
      <c r="NYK358" s="4"/>
      <c r="NYL358" s="4"/>
      <c r="NYM358" s="4"/>
      <c r="NYN358" s="4"/>
      <c r="NYO358" s="4"/>
      <c r="NYP358" s="4"/>
      <c r="NYQ358" s="4"/>
      <c r="NYR358" s="4"/>
      <c r="NYS358" s="4"/>
      <c r="NYT358" s="4"/>
      <c r="NYU358" s="4"/>
      <c r="NYV358" s="4"/>
      <c r="NYW358" s="4"/>
      <c r="NYX358" s="4"/>
      <c r="NYY358" s="4"/>
      <c r="NYZ358" s="4"/>
      <c r="NZA358" s="4"/>
      <c r="NZB358" s="4"/>
      <c r="NZC358" s="4"/>
      <c r="NZD358" s="4"/>
      <c r="NZE358" s="4"/>
      <c r="NZF358" s="4"/>
      <c r="NZG358" s="4"/>
      <c r="NZH358" s="4"/>
      <c r="NZI358" s="4"/>
      <c r="NZJ358" s="4"/>
      <c r="NZK358" s="4"/>
      <c r="NZL358" s="4"/>
      <c r="NZM358" s="4"/>
      <c r="NZN358" s="4"/>
      <c r="NZO358" s="4"/>
      <c r="NZP358" s="4"/>
      <c r="NZQ358" s="4"/>
      <c r="NZR358" s="4"/>
      <c r="NZS358" s="4"/>
      <c r="NZT358" s="4"/>
      <c r="NZU358" s="4"/>
      <c r="NZV358" s="4"/>
      <c r="NZW358" s="4"/>
      <c r="NZX358" s="4"/>
      <c r="NZY358" s="4"/>
      <c r="NZZ358" s="4"/>
      <c r="OAA358" s="4"/>
      <c r="OAB358" s="4"/>
      <c r="OAC358" s="4"/>
      <c r="OAD358" s="4"/>
      <c r="OAE358" s="4"/>
      <c r="OAF358" s="4"/>
      <c r="OAG358" s="4"/>
      <c r="OAH358" s="4"/>
      <c r="OAI358" s="4"/>
      <c r="OAJ358" s="4"/>
      <c r="OAK358" s="4"/>
      <c r="OAL358" s="4"/>
      <c r="OAM358" s="4"/>
      <c r="OAN358" s="4"/>
      <c r="OAO358" s="4"/>
      <c r="OAP358" s="4"/>
      <c r="OAQ358" s="4"/>
      <c r="OAR358" s="4"/>
      <c r="OAS358" s="4"/>
      <c r="OAT358" s="4"/>
      <c r="OAU358" s="4"/>
      <c r="OAV358" s="4"/>
      <c r="OAW358" s="4"/>
      <c r="OAX358" s="4"/>
      <c r="OAY358" s="4"/>
      <c r="OAZ358" s="4"/>
      <c r="OBA358" s="4"/>
      <c r="OBB358" s="4"/>
      <c r="OBC358" s="4"/>
      <c r="OBD358" s="4"/>
      <c r="OBE358" s="4"/>
      <c r="OBF358" s="4"/>
      <c r="OBG358" s="4"/>
      <c r="OBH358" s="4"/>
      <c r="OBI358" s="4"/>
      <c r="OBJ358" s="4"/>
      <c r="OBK358" s="4"/>
      <c r="OBL358" s="4"/>
      <c r="OBM358" s="4"/>
      <c r="OBN358" s="4"/>
      <c r="OBO358" s="4"/>
      <c r="OBP358" s="4"/>
      <c r="OBQ358" s="4"/>
      <c r="OBR358" s="4"/>
      <c r="OBS358" s="4"/>
      <c r="OBT358" s="4"/>
      <c r="OBU358" s="4"/>
      <c r="OBV358" s="4"/>
      <c r="OBW358" s="4"/>
      <c r="OBX358" s="4"/>
      <c r="OBY358" s="4"/>
      <c r="OBZ358" s="4"/>
      <c r="OCA358" s="4"/>
      <c r="OCB358" s="4"/>
      <c r="OCC358" s="4"/>
      <c r="OCD358" s="4"/>
      <c r="OCE358" s="4"/>
      <c r="OCF358" s="4"/>
      <c r="OCG358" s="4"/>
      <c r="OCH358" s="4"/>
      <c r="OCI358" s="4"/>
      <c r="OCJ358" s="4"/>
      <c r="OCK358" s="4"/>
      <c r="OCL358" s="4"/>
      <c r="OCM358" s="4"/>
      <c r="OCN358" s="4"/>
      <c r="OCO358" s="4"/>
      <c r="OCP358" s="4"/>
      <c r="OCQ358" s="4"/>
      <c r="OCR358" s="4"/>
      <c r="OCS358" s="4"/>
      <c r="OCT358" s="4"/>
      <c r="OCU358" s="4"/>
      <c r="OCV358" s="4"/>
      <c r="OCW358" s="4"/>
      <c r="OCX358" s="4"/>
      <c r="OCY358" s="4"/>
      <c r="OCZ358" s="4"/>
      <c r="ODA358" s="4"/>
      <c r="ODB358" s="4"/>
      <c r="ODC358" s="4"/>
      <c r="ODD358" s="4"/>
      <c r="ODE358" s="4"/>
      <c r="ODF358" s="4"/>
      <c r="ODG358" s="4"/>
      <c r="ODH358" s="4"/>
      <c r="ODI358" s="4"/>
      <c r="ODJ358" s="4"/>
      <c r="ODK358" s="4"/>
      <c r="ODL358" s="4"/>
      <c r="ODM358" s="4"/>
      <c r="ODN358" s="4"/>
      <c r="ODO358" s="4"/>
      <c r="ODP358" s="4"/>
      <c r="ODQ358" s="4"/>
      <c r="ODR358" s="4"/>
      <c r="ODS358" s="4"/>
      <c r="ODT358" s="4"/>
      <c r="ODU358" s="4"/>
      <c r="ODV358" s="4"/>
      <c r="ODW358" s="4"/>
      <c r="ODX358" s="4"/>
      <c r="ODY358" s="4"/>
      <c r="ODZ358" s="4"/>
      <c r="OEA358" s="4"/>
      <c r="OEB358" s="4"/>
      <c r="OEC358" s="4"/>
      <c r="OED358" s="4"/>
      <c r="OEE358" s="4"/>
      <c r="OEF358" s="4"/>
      <c r="OEG358" s="4"/>
      <c r="OEH358" s="4"/>
      <c r="OEI358" s="4"/>
      <c r="OEJ358" s="4"/>
      <c r="OEK358" s="4"/>
      <c r="OEL358" s="4"/>
      <c r="OEM358" s="4"/>
      <c r="OEN358" s="4"/>
      <c r="OEO358" s="4"/>
      <c r="OEP358" s="4"/>
      <c r="OEQ358" s="4"/>
      <c r="OER358" s="4"/>
      <c r="OES358" s="4"/>
      <c r="OET358" s="4"/>
      <c r="OEU358" s="4"/>
      <c r="OEV358" s="4"/>
      <c r="OEW358" s="4"/>
      <c r="OEX358" s="4"/>
      <c r="OEY358" s="4"/>
      <c r="OEZ358" s="4"/>
      <c r="OFA358" s="4"/>
      <c r="OFB358" s="4"/>
      <c r="OFC358" s="4"/>
      <c r="OFD358" s="4"/>
      <c r="OFE358" s="4"/>
      <c r="OFF358" s="4"/>
      <c r="OFG358" s="4"/>
      <c r="OFH358" s="4"/>
      <c r="OFI358" s="4"/>
      <c r="OFJ358" s="4"/>
      <c r="OFK358" s="4"/>
      <c r="OFL358" s="4"/>
      <c r="OFM358" s="4"/>
      <c r="OFN358" s="4"/>
      <c r="OFO358" s="4"/>
      <c r="OFP358" s="4"/>
      <c r="OFQ358" s="4"/>
      <c r="OFR358" s="4"/>
      <c r="OFS358" s="4"/>
      <c r="OFT358" s="4"/>
      <c r="OFU358" s="4"/>
      <c r="OFV358" s="4"/>
      <c r="OFW358" s="4"/>
      <c r="OFX358" s="4"/>
      <c r="OFY358" s="4"/>
      <c r="OFZ358" s="4"/>
      <c r="OGA358" s="4"/>
      <c r="OGB358" s="4"/>
      <c r="OGC358" s="4"/>
      <c r="OGD358" s="4"/>
      <c r="OGE358" s="4"/>
      <c r="OGF358" s="4"/>
      <c r="OGG358" s="4"/>
      <c r="OGH358" s="4"/>
      <c r="OGI358" s="4"/>
      <c r="OGJ358" s="4"/>
      <c r="OGK358" s="4"/>
      <c r="OGL358" s="4"/>
      <c r="OGM358" s="4"/>
      <c r="OGN358" s="4"/>
      <c r="OGO358" s="4"/>
      <c r="OGP358" s="4"/>
      <c r="OGQ358" s="4"/>
      <c r="OGR358" s="4"/>
      <c r="OGS358" s="4"/>
      <c r="OGT358" s="4"/>
      <c r="OGU358" s="4"/>
      <c r="OGV358" s="4"/>
      <c r="OGW358" s="4"/>
      <c r="OGX358" s="4"/>
      <c r="OGY358" s="4"/>
      <c r="OGZ358" s="4"/>
      <c r="OHA358" s="4"/>
      <c r="OHB358" s="4"/>
      <c r="OHC358" s="4"/>
      <c r="OHD358" s="4"/>
      <c r="OHE358" s="4"/>
      <c r="OHF358" s="4"/>
      <c r="OHG358" s="4"/>
      <c r="OHH358" s="4"/>
      <c r="OHI358" s="4"/>
      <c r="OHJ358" s="4"/>
      <c r="OHK358" s="4"/>
      <c r="OHL358" s="4"/>
      <c r="OHM358" s="4"/>
      <c r="OHN358" s="4"/>
      <c r="OHO358" s="4"/>
      <c r="OHP358" s="4"/>
      <c r="OHQ358" s="4"/>
      <c r="OHR358" s="4"/>
      <c r="OHS358" s="4"/>
      <c r="OHT358" s="4"/>
      <c r="OHU358" s="4"/>
      <c r="OHV358" s="4"/>
      <c r="OHW358" s="4"/>
      <c r="OHX358" s="4"/>
      <c r="OHY358" s="4"/>
      <c r="OHZ358" s="4"/>
      <c r="OIA358" s="4"/>
      <c r="OIB358" s="4"/>
      <c r="OIC358" s="4"/>
      <c r="OID358" s="4"/>
      <c r="OIE358" s="4"/>
      <c r="OIF358" s="4"/>
      <c r="OIG358" s="4"/>
      <c r="OIH358" s="4"/>
      <c r="OII358" s="4"/>
      <c r="OIJ358" s="4"/>
      <c r="OIK358" s="4"/>
      <c r="OIL358" s="4"/>
      <c r="OIM358" s="4"/>
      <c r="OIN358" s="4"/>
      <c r="OIO358" s="4"/>
      <c r="OIP358" s="4"/>
      <c r="OIQ358" s="4"/>
      <c r="OIR358" s="4"/>
      <c r="OIS358" s="4"/>
      <c r="OIT358" s="4"/>
      <c r="OIU358" s="4"/>
      <c r="OIV358" s="4"/>
      <c r="OIW358" s="4"/>
      <c r="OIX358" s="4"/>
      <c r="OIY358" s="4"/>
      <c r="OIZ358" s="4"/>
      <c r="OJA358" s="4"/>
      <c r="OJB358" s="4"/>
      <c r="OJC358" s="4"/>
      <c r="OJD358" s="4"/>
      <c r="OJE358" s="4"/>
      <c r="OJF358" s="4"/>
      <c r="OJG358" s="4"/>
      <c r="OJH358" s="4"/>
      <c r="OJI358" s="4"/>
      <c r="OJJ358" s="4"/>
      <c r="OJK358" s="4"/>
      <c r="OJL358" s="4"/>
      <c r="OJM358" s="4"/>
      <c r="OJN358" s="4"/>
      <c r="OJO358" s="4"/>
      <c r="OJP358" s="4"/>
      <c r="OJQ358" s="4"/>
      <c r="OJR358" s="4"/>
      <c r="OJS358" s="4"/>
      <c r="OJT358" s="4"/>
      <c r="OJU358" s="4"/>
      <c r="OJV358" s="4"/>
      <c r="OJW358" s="4"/>
      <c r="OJX358" s="4"/>
      <c r="OJY358" s="4"/>
      <c r="OJZ358" s="4"/>
      <c r="OKA358" s="4"/>
      <c r="OKB358" s="4"/>
      <c r="OKC358" s="4"/>
      <c r="OKD358" s="4"/>
      <c r="OKE358" s="4"/>
      <c r="OKF358" s="4"/>
      <c r="OKG358" s="4"/>
      <c r="OKH358" s="4"/>
      <c r="OKI358" s="4"/>
      <c r="OKJ358" s="4"/>
      <c r="OKK358" s="4"/>
      <c r="OKL358" s="4"/>
      <c r="OKM358" s="4"/>
      <c r="OKN358" s="4"/>
      <c r="OKO358" s="4"/>
      <c r="OKP358" s="4"/>
      <c r="OKQ358" s="4"/>
      <c r="OKR358" s="4"/>
      <c r="OKS358" s="4"/>
      <c r="OKT358" s="4"/>
      <c r="OKU358" s="4"/>
      <c r="OKV358" s="4"/>
      <c r="OKW358" s="4"/>
      <c r="OKX358" s="4"/>
      <c r="OKY358" s="4"/>
      <c r="OKZ358" s="4"/>
      <c r="OLA358" s="4"/>
      <c r="OLB358" s="4"/>
      <c r="OLC358" s="4"/>
      <c r="OLD358" s="4"/>
      <c r="OLE358" s="4"/>
      <c r="OLF358" s="4"/>
      <c r="OLG358" s="4"/>
      <c r="OLH358" s="4"/>
      <c r="OLI358" s="4"/>
      <c r="OLJ358" s="4"/>
      <c r="OLK358" s="4"/>
      <c r="OLL358" s="4"/>
      <c r="OLM358" s="4"/>
      <c r="OLN358" s="4"/>
      <c r="OLO358" s="4"/>
      <c r="OLP358" s="4"/>
      <c r="OLQ358" s="4"/>
      <c r="OLR358" s="4"/>
      <c r="OLS358" s="4"/>
      <c r="OLT358" s="4"/>
      <c r="OLU358" s="4"/>
      <c r="OLV358" s="4"/>
      <c r="OLW358" s="4"/>
      <c r="OLX358" s="4"/>
      <c r="OLY358" s="4"/>
      <c r="OLZ358" s="4"/>
      <c r="OMA358" s="4"/>
      <c r="OMB358" s="4"/>
      <c r="OMC358" s="4"/>
      <c r="OMD358" s="4"/>
      <c r="OME358" s="4"/>
      <c r="OMF358" s="4"/>
      <c r="OMG358" s="4"/>
      <c r="OMH358" s="4"/>
      <c r="OMI358" s="4"/>
      <c r="OMJ358" s="4"/>
      <c r="OMK358" s="4"/>
      <c r="OML358" s="4"/>
      <c r="OMM358" s="4"/>
      <c r="OMN358" s="4"/>
      <c r="OMO358" s="4"/>
      <c r="OMP358" s="4"/>
      <c r="OMQ358" s="4"/>
      <c r="OMR358" s="4"/>
      <c r="OMS358" s="4"/>
      <c r="OMT358" s="4"/>
      <c r="OMU358" s="4"/>
      <c r="OMV358" s="4"/>
      <c r="OMW358" s="4"/>
      <c r="OMX358" s="4"/>
      <c r="OMY358" s="4"/>
      <c r="OMZ358" s="4"/>
      <c r="ONA358" s="4"/>
      <c r="ONB358" s="4"/>
      <c r="ONC358" s="4"/>
      <c r="OND358" s="4"/>
      <c r="ONE358" s="4"/>
      <c r="ONF358" s="4"/>
      <c r="ONG358" s="4"/>
      <c r="ONH358" s="4"/>
      <c r="ONI358" s="4"/>
      <c r="ONJ358" s="4"/>
      <c r="ONK358" s="4"/>
      <c r="ONL358" s="4"/>
      <c r="ONM358" s="4"/>
      <c r="ONN358" s="4"/>
      <c r="ONO358" s="4"/>
      <c r="ONP358" s="4"/>
      <c r="ONQ358" s="4"/>
      <c r="ONR358" s="4"/>
      <c r="ONS358" s="4"/>
      <c r="ONT358" s="4"/>
      <c r="ONU358" s="4"/>
      <c r="ONV358" s="4"/>
      <c r="ONW358" s="4"/>
      <c r="ONX358" s="4"/>
      <c r="ONY358" s="4"/>
      <c r="ONZ358" s="4"/>
      <c r="OOA358" s="4"/>
      <c r="OOB358" s="4"/>
      <c r="OOC358" s="4"/>
      <c r="OOD358" s="4"/>
      <c r="OOE358" s="4"/>
      <c r="OOF358" s="4"/>
      <c r="OOG358" s="4"/>
      <c r="OOH358" s="4"/>
      <c r="OOI358" s="4"/>
      <c r="OOJ358" s="4"/>
      <c r="OOK358" s="4"/>
      <c r="OOL358" s="4"/>
      <c r="OOM358" s="4"/>
      <c r="OON358" s="4"/>
      <c r="OOO358" s="4"/>
      <c r="OOP358" s="4"/>
      <c r="OOQ358" s="4"/>
      <c r="OOR358" s="4"/>
      <c r="OOS358" s="4"/>
      <c r="OOT358" s="4"/>
      <c r="OOU358" s="4"/>
      <c r="OOV358" s="4"/>
      <c r="OOW358" s="4"/>
      <c r="OOX358" s="4"/>
      <c r="OOY358" s="4"/>
      <c r="OOZ358" s="4"/>
      <c r="OPA358" s="4"/>
      <c r="OPB358" s="4"/>
      <c r="OPC358" s="4"/>
      <c r="OPD358" s="4"/>
      <c r="OPE358" s="4"/>
      <c r="OPF358" s="4"/>
      <c r="OPG358" s="4"/>
      <c r="OPH358" s="4"/>
      <c r="OPI358" s="4"/>
      <c r="OPJ358" s="4"/>
      <c r="OPK358" s="4"/>
      <c r="OPL358" s="4"/>
      <c r="OPM358" s="4"/>
      <c r="OPN358" s="4"/>
      <c r="OPO358" s="4"/>
      <c r="OPP358" s="4"/>
      <c r="OPQ358" s="4"/>
      <c r="OPR358" s="4"/>
      <c r="OPS358" s="4"/>
      <c r="OPT358" s="4"/>
      <c r="OPU358" s="4"/>
      <c r="OPV358" s="4"/>
      <c r="OPW358" s="4"/>
      <c r="OPX358" s="4"/>
      <c r="OPY358" s="4"/>
      <c r="OPZ358" s="4"/>
      <c r="OQA358" s="4"/>
      <c r="OQB358" s="4"/>
      <c r="OQC358" s="4"/>
      <c r="OQD358" s="4"/>
      <c r="OQE358" s="4"/>
      <c r="OQF358" s="4"/>
      <c r="OQG358" s="4"/>
      <c r="OQH358" s="4"/>
      <c r="OQI358" s="4"/>
      <c r="OQJ358" s="4"/>
      <c r="OQK358" s="4"/>
      <c r="OQL358" s="4"/>
      <c r="OQM358" s="4"/>
      <c r="OQN358" s="4"/>
      <c r="OQO358" s="4"/>
      <c r="OQP358" s="4"/>
      <c r="OQQ358" s="4"/>
      <c r="OQR358" s="4"/>
      <c r="OQS358" s="4"/>
      <c r="OQT358" s="4"/>
      <c r="OQU358" s="4"/>
      <c r="OQV358" s="4"/>
      <c r="OQW358" s="4"/>
      <c r="OQX358" s="4"/>
      <c r="OQY358" s="4"/>
      <c r="OQZ358" s="4"/>
      <c r="ORA358" s="4"/>
      <c r="ORB358" s="4"/>
      <c r="ORC358" s="4"/>
      <c r="ORD358" s="4"/>
      <c r="ORE358" s="4"/>
      <c r="ORF358" s="4"/>
      <c r="ORG358" s="4"/>
      <c r="ORH358" s="4"/>
      <c r="ORI358" s="4"/>
      <c r="ORJ358" s="4"/>
      <c r="ORK358" s="4"/>
      <c r="ORL358" s="4"/>
      <c r="ORM358" s="4"/>
      <c r="ORN358" s="4"/>
      <c r="ORO358" s="4"/>
      <c r="ORP358" s="4"/>
      <c r="ORQ358" s="4"/>
      <c r="ORR358" s="4"/>
      <c r="ORS358" s="4"/>
      <c r="ORT358" s="4"/>
      <c r="ORU358" s="4"/>
      <c r="ORV358" s="4"/>
      <c r="ORW358" s="4"/>
      <c r="ORX358" s="4"/>
      <c r="ORY358" s="4"/>
      <c r="ORZ358" s="4"/>
      <c r="OSA358" s="4"/>
      <c r="OSB358" s="4"/>
      <c r="OSC358" s="4"/>
      <c r="OSD358" s="4"/>
      <c r="OSE358" s="4"/>
      <c r="OSF358" s="4"/>
      <c r="OSG358" s="4"/>
      <c r="OSH358" s="4"/>
      <c r="OSI358" s="4"/>
      <c r="OSJ358" s="4"/>
      <c r="OSK358" s="4"/>
      <c r="OSL358" s="4"/>
      <c r="OSM358" s="4"/>
      <c r="OSN358" s="4"/>
      <c r="OSO358" s="4"/>
      <c r="OSP358" s="4"/>
      <c r="OSQ358" s="4"/>
      <c r="OSR358" s="4"/>
      <c r="OSS358" s="4"/>
      <c r="OST358" s="4"/>
      <c r="OSU358" s="4"/>
      <c r="OSV358" s="4"/>
      <c r="OSW358" s="4"/>
      <c r="OSX358" s="4"/>
      <c r="OSY358" s="4"/>
      <c r="OSZ358" s="4"/>
      <c r="OTA358" s="4"/>
      <c r="OTB358" s="4"/>
      <c r="OTC358" s="4"/>
      <c r="OTD358" s="4"/>
      <c r="OTE358" s="4"/>
      <c r="OTF358" s="4"/>
      <c r="OTG358" s="4"/>
      <c r="OTH358" s="4"/>
      <c r="OTI358" s="4"/>
      <c r="OTJ358" s="4"/>
      <c r="OTK358" s="4"/>
      <c r="OTL358" s="4"/>
      <c r="OTM358" s="4"/>
      <c r="OTN358" s="4"/>
      <c r="OTO358" s="4"/>
      <c r="OTP358" s="4"/>
      <c r="OTQ358" s="4"/>
      <c r="OTR358" s="4"/>
      <c r="OTS358" s="4"/>
      <c r="OTT358" s="4"/>
      <c r="OTU358" s="4"/>
      <c r="OTV358" s="4"/>
      <c r="OTW358" s="4"/>
      <c r="OTX358" s="4"/>
      <c r="OTY358" s="4"/>
      <c r="OTZ358" s="4"/>
      <c r="OUA358" s="4"/>
      <c r="OUB358" s="4"/>
      <c r="OUC358" s="4"/>
      <c r="OUD358" s="4"/>
      <c r="OUE358" s="4"/>
      <c r="OUF358" s="4"/>
      <c r="OUG358" s="4"/>
      <c r="OUH358" s="4"/>
      <c r="OUI358" s="4"/>
      <c r="OUJ358" s="4"/>
      <c r="OUK358" s="4"/>
      <c r="OUL358" s="4"/>
      <c r="OUM358" s="4"/>
      <c r="OUN358" s="4"/>
      <c r="OUO358" s="4"/>
      <c r="OUP358" s="4"/>
      <c r="OUQ358" s="4"/>
      <c r="OUR358" s="4"/>
      <c r="OUS358" s="4"/>
      <c r="OUT358" s="4"/>
      <c r="OUU358" s="4"/>
      <c r="OUV358" s="4"/>
      <c r="OUW358" s="4"/>
      <c r="OUX358" s="4"/>
      <c r="OUY358" s="4"/>
      <c r="OUZ358" s="4"/>
      <c r="OVA358" s="4"/>
      <c r="OVB358" s="4"/>
      <c r="OVC358" s="4"/>
      <c r="OVD358" s="4"/>
      <c r="OVE358" s="4"/>
      <c r="OVF358" s="4"/>
      <c r="OVG358" s="4"/>
      <c r="OVH358" s="4"/>
      <c r="OVI358" s="4"/>
      <c r="OVJ358" s="4"/>
      <c r="OVK358" s="4"/>
      <c r="OVL358" s="4"/>
      <c r="OVM358" s="4"/>
      <c r="OVN358" s="4"/>
      <c r="OVO358" s="4"/>
      <c r="OVP358" s="4"/>
      <c r="OVQ358" s="4"/>
      <c r="OVR358" s="4"/>
      <c r="OVS358" s="4"/>
      <c r="OVT358" s="4"/>
      <c r="OVU358" s="4"/>
      <c r="OVV358" s="4"/>
      <c r="OVW358" s="4"/>
      <c r="OVX358" s="4"/>
      <c r="OVY358" s="4"/>
      <c r="OVZ358" s="4"/>
      <c r="OWA358" s="4"/>
      <c r="OWB358" s="4"/>
      <c r="OWC358" s="4"/>
      <c r="OWD358" s="4"/>
      <c r="OWE358" s="4"/>
      <c r="OWF358" s="4"/>
      <c r="OWG358" s="4"/>
      <c r="OWH358" s="4"/>
      <c r="OWI358" s="4"/>
      <c r="OWJ358" s="4"/>
      <c r="OWK358" s="4"/>
      <c r="OWL358" s="4"/>
      <c r="OWM358" s="4"/>
      <c r="OWN358" s="4"/>
      <c r="OWO358" s="4"/>
      <c r="OWP358" s="4"/>
      <c r="OWQ358" s="4"/>
      <c r="OWR358" s="4"/>
      <c r="OWS358" s="4"/>
      <c r="OWT358" s="4"/>
      <c r="OWU358" s="4"/>
      <c r="OWV358" s="4"/>
      <c r="OWW358" s="4"/>
      <c r="OWX358" s="4"/>
      <c r="OWY358" s="4"/>
      <c r="OWZ358" s="4"/>
      <c r="OXA358" s="4"/>
      <c r="OXB358" s="4"/>
      <c r="OXC358" s="4"/>
      <c r="OXD358" s="4"/>
      <c r="OXE358" s="4"/>
      <c r="OXF358" s="4"/>
      <c r="OXG358" s="4"/>
      <c r="OXH358" s="4"/>
      <c r="OXI358" s="4"/>
      <c r="OXJ358" s="4"/>
      <c r="OXK358" s="4"/>
      <c r="OXL358" s="4"/>
      <c r="OXM358" s="4"/>
      <c r="OXN358" s="4"/>
      <c r="OXO358" s="4"/>
      <c r="OXP358" s="4"/>
      <c r="OXQ358" s="4"/>
      <c r="OXR358" s="4"/>
      <c r="OXS358" s="4"/>
      <c r="OXT358" s="4"/>
      <c r="OXU358" s="4"/>
      <c r="OXV358" s="4"/>
      <c r="OXW358" s="4"/>
      <c r="OXX358" s="4"/>
      <c r="OXY358" s="4"/>
      <c r="OXZ358" s="4"/>
      <c r="OYA358" s="4"/>
      <c r="OYB358" s="4"/>
      <c r="OYC358" s="4"/>
      <c r="OYD358" s="4"/>
      <c r="OYE358" s="4"/>
      <c r="OYF358" s="4"/>
      <c r="OYG358" s="4"/>
      <c r="OYH358" s="4"/>
      <c r="OYI358" s="4"/>
      <c r="OYJ358" s="4"/>
      <c r="OYK358" s="4"/>
      <c r="OYL358" s="4"/>
      <c r="OYM358" s="4"/>
      <c r="OYN358" s="4"/>
      <c r="OYO358" s="4"/>
      <c r="OYP358" s="4"/>
      <c r="OYQ358" s="4"/>
      <c r="OYR358" s="4"/>
      <c r="OYS358" s="4"/>
      <c r="OYT358" s="4"/>
      <c r="OYU358" s="4"/>
      <c r="OYV358" s="4"/>
      <c r="OYW358" s="4"/>
      <c r="OYX358" s="4"/>
      <c r="OYY358" s="4"/>
      <c r="OYZ358" s="4"/>
      <c r="OZA358" s="4"/>
      <c r="OZB358" s="4"/>
      <c r="OZC358" s="4"/>
      <c r="OZD358" s="4"/>
      <c r="OZE358" s="4"/>
      <c r="OZF358" s="4"/>
      <c r="OZG358" s="4"/>
      <c r="OZH358" s="4"/>
      <c r="OZI358" s="4"/>
      <c r="OZJ358" s="4"/>
      <c r="OZK358" s="4"/>
      <c r="OZL358" s="4"/>
      <c r="OZM358" s="4"/>
      <c r="OZN358" s="4"/>
      <c r="OZO358" s="4"/>
      <c r="OZP358" s="4"/>
      <c r="OZQ358" s="4"/>
      <c r="OZR358" s="4"/>
      <c r="OZS358" s="4"/>
      <c r="OZT358" s="4"/>
      <c r="OZU358" s="4"/>
      <c r="OZV358" s="4"/>
      <c r="OZW358" s="4"/>
      <c r="OZX358" s="4"/>
      <c r="OZY358" s="4"/>
      <c r="OZZ358" s="4"/>
      <c r="PAA358" s="4"/>
      <c r="PAB358" s="4"/>
      <c r="PAC358" s="4"/>
      <c r="PAD358" s="4"/>
      <c r="PAE358" s="4"/>
      <c r="PAF358" s="4"/>
      <c r="PAG358" s="4"/>
      <c r="PAH358" s="4"/>
      <c r="PAI358" s="4"/>
      <c r="PAJ358" s="4"/>
      <c r="PAK358" s="4"/>
      <c r="PAL358" s="4"/>
      <c r="PAM358" s="4"/>
      <c r="PAN358" s="4"/>
      <c r="PAO358" s="4"/>
      <c r="PAP358" s="4"/>
      <c r="PAQ358" s="4"/>
      <c r="PAR358" s="4"/>
      <c r="PAS358" s="4"/>
      <c r="PAT358" s="4"/>
      <c r="PAU358" s="4"/>
      <c r="PAV358" s="4"/>
      <c r="PAW358" s="4"/>
      <c r="PAX358" s="4"/>
      <c r="PAY358" s="4"/>
      <c r="PAZ358" s="4"/>
      <c r="PBA358" s="4"/>
      <c r="PBB358" s="4"/>
      <c r="PBC358" s="4"/>
      <c r="PBD358" s="4"/>
      <c r="PBE358" s="4"/>
      <c r="PBF358" s="4"/>
      <c r="PBG358" s="4"/>
      <c r="PBH358" s="4"/>
      <c r="PBI358" s="4"/>
      <c r="PBJ358" s="4"/>
      <c r="PBK358" s="4"/>
      <c r="PBL358" s="4"/>
      <c r="PBM358" s="4"/>
      <c r="PBN358" s="4"/>
      <c r="PBO358" s="4"/>
      <c r="PBP358" s="4"/>
      <c r="PBQ358" s="4"/>
      <c r="PBR358" s="4"/>
      <c r="PBS358" s="4"/>
      <c r="PBT358" s="4"/>
      <c r="PBU358" s="4"/>
      <c r="PBV358" s="4"/>
      <c r="PBW358" s="4"/>
      <c r="PBX358" s="4"/>
      <c r="PBY358" s="4"/>
      <c r="PBZ358" s="4"/>
      <c r="PCA358" s="4"/>
      <c r="PCB358" s="4"/>
      <c r="PCC358" s="4"/>
      <c r="PCD358" s="4"/>
      <c r="PCE358" s="4"/>
      <c r="PCF358" s="4"/>
      <c r="PCG358" s="4"/>
      <c r="PCH358" s="4"/>
      <c r="PCI358" s="4"/>
      <c r="PCJ358" s="4"/>
      <c r="PCK358" s="4"/>
      <c r="PCL358" s="4"/>
      <c r="PCM358" s="4"/>
      <c r="PCN358" s="4"/>
      <c r="PCO358" s="4"/>
      <c r="PCP358" s="4"/>
      <c r="PCQ358" s="4"/>
      <c r="PCR358" s="4"/>
      <c r="PCS358" s="4"/>
      <c r="PCT358" s="4"/>
      <c r="PCU358" s="4"/>
      <c r="PCV358" s="4"/>
      <c r="PCW358" s="4"/>
      <c r="PCX358" s="4"/>
      <c r="PCY358" s="4"/>
      <c r="PCZ358" s="4"/>
      <c r="PDA358" s="4"/>
      <c r="PDB358" s="4"/>
      <c r="PDC358" s="4"/>
      <c r="PDD358" s="4"/>
      <c r="PDE358" s="4"/>
      <c r="PDF358" s="4"/>
      <c r="PDG358" s="4"/>
      <c r="PDH358" s="4"/>
      <c r="PDI358" s="4"/>
      <c r="PDJ358" s="4"/>
      <c r="PDK358" s="4"/>
      <c r="PDL358" s="4"/>
      <c r="PDM358" s="4"/>
      <c r="PDN358" s="4"/>
      <c r="PDO358" s="4"/>
      <c r="PDP358" s="4"/>
      <c r="PDQ358" s="4"/>
      <c r="PDR358" s="4"/>
      <c r="PDS358" s="4"/>
      <c r="PDT358" s="4"/>
      <c r="PDU358" s="4"/>
      <c r="PDV358" s="4"/>
      <c r="PDW358" s="4"/>
      <c r="PDX358" s="4"/>
      <c r="PDY358" s="4"/>
      <c r="PDZ358" s="4"/>
      <c r="PEA358" s="4"/>
      <c r="PEB358" s="4"/>
      <c r="PEC358" s="4"/>
      <c r="PED358" s="4"/>
      <c r="PEE358" s="4"/>
      <c r="PEF358" s="4"/>
      <c r="PEG358" s="4"/>
      <c r="PEH358" s="4"/>
      <c r="PEI358" s="4"/>
      <c r="PEJ358" s="4"/>
      <c r="PEK358" s="4"/>
      <c r="PEL358" s="4"/>
      <c r="PEM358" s="4"/>
      <c r="PEN358" s="4"/>
      <c r="PEO358" s="4"/>
      <c r="PEP358" s="4"/>
      <c r="PEQ358" s="4"/>
      <c r="PER358" s="4"/>
      <c r="PES358" s="4"/>
      <c r="PET358" s="4"/>
      <c r="PEU358" s="4"/>
      <c r="PEV358" s="4"/>
      <c r="PEW358" s="4"/>
      <c r="PEX358" s="4"/>
      <c r="PEY358" s="4"/>
      <c r="PEZ358" s="4"/>
      <c r="PFA358" s="4"/>
      <c r="PFB358" s="4"/>
      <c r="PFC358" s="4"/>
      <c r="PFD358" s="4"/>
      <c r="PFE358" s="4"/>
      <c r="PFF358" s="4"/>
      <c r="PFG358" s="4"/>
      <c r="PFH358" s="4"/>
      <c r="PFI358" s="4"/>
      <c r="PFJ358" s="4"/>
      <c r="PFK358" s="4"/>
      <c r="PFL358" s="4"/>
      <c r="PFM358" s="4"/>
      <c r="PFN358" s="4"/>
      <c r="PFO358" s="4"/>
      <c r="PFP358" s="4"/>
      <c r="PFQ358" s="4"/>
      <c r="PFR358" s="4"/>
      <c r="PFS358" s="4"/>
      <c r="PFT358" s="4"/>
      <c r="PFU358" s="4"/>
      <c r="PFV358" s="4"/>
      <c r="PFW358" s="4"/>
      <c r="PFX358" s="4"/>
      <c r="PFY358" s="4"/>
      <c r="PFZ358" s="4"/>
      <c r="PGA358" s="4"/>
      <c r="PGB358" s="4"/>
      <c r="PGC358" s="4"/>
      <c r="PGD358" s="4"/>
      <c r="PGE358" s="4"/>
      <c r="PGF358" s="4"/>
      <c r="PGG358" s="4"/>
      <c r="PGH358" s="4"/>
      <c r="PGI358" s="4"/>
      <c r="PGJ358" s="4"/>
      <c r="PGK358" s="4"/>
      <c r="PGL358" s="4"/>
      <c r="PGM358" s="4"/>
      <c r="PGN358" s="4"/>
      <c r="PGO358" s="4"/>
      <c r="PGP358" s="4"/>
      <c r="PGQ358" s="4"/>
      <c r="PGR358" s="4"/>
      <c r="PGS358" s="4"/>
      <c r="PGT358" s="4"/>
      <c r="PGU358" s="4"/>
      <c r="PGV358" s="4"/>
      <c r="PGW358" s="4"/>
      <c r="PGX358" s="4"/>
      <c r="PGY358" s="4"/>
      <c r="PGZ358" s="4"/>
      <c r="PHA358" s="4"/>
      <c r="PHB358" s="4"/>
      <c r="PHC358" s="4"/>
      <c r="PHD358" s="4"/>
      <c r="PHE358" s="4"/>
      <c r="PHF358" s="4"/>
      <c r="PHG358" s="4"/>
      <c r="PHH358" s="4"/>
      <c r="PHI358" s="4"/>
      <c r="PHJ358" s="4"/>
      <c r="PHK358" s="4"/>
      <c r="PHL358" s="4"/>
      <c r="PHM358" s="4"/>
      <c r="PHN358" s="4"/>
      <c r="PHO358" s="4"/>
      <c r="PHP358" s="4"/>
      <c r="PHQ358" s="4"/>
      <c r="PHR358" s="4"/>
      <c r="PHS358" s="4"/>
      <c r="PHT358" s="4"/>
      <c r="PHU358" s="4"/>
      <c r="PHV358" s="4"/>
      <c r="PHW358" s="4"/>
      <c r="PHX358" s="4"/>
      <c r="PHY358" s="4"/>
      <c r="PHZ358" s="4"/>
      <c r="PIA358" s="4"/>
      <c r="PIB358" s="4"/>
      <c r="PIC358" s="4"/>
      <c r="PID358" s="4"/>
      <c r="PIE358" s="4"/>
      <c r="PIF358" s="4"/>
      <c r="PIG358" s="4"/>
      <c r="PIH358" s="4"/>
      <c r="PII358" s="4"/>
      <c r="PIJ358" s="4"/>
      <c r="PIK358" s="4"/>
      <c r="PIL358" s="4"/>
      <c r="PIM358" s="4"/>
      <c r="PIN358" s="4"/>
      <c r="PIO358" s="4"/>
      <c r="PIP358" s="4"/>
      <c r="PIQ358" s="4"/>
      <c r="PIR358" s="4"/>
      <c r="PIS358" s="4"/>
      <c r="PIT358" s="4"/>
      <c r="PIU358" s="4"/>
      <c r="PIV358" s="4"/>
      <c r="PIW358" s="4"/>
      <c r="PIX358" s="4"/>
      <c r="PIY358" s="4"/>
      <c r="PIZ358" s="4"/>
      <c r="PJA358" s="4"/>
      <c r="PJB358" s="4"/>
      <c r="PJC358" s="4"/>
      <c r="PJD358" s="4"/>
      <c r="PJE358" s="4"/>
      <c r="PJF358" s="4"/>
      <c r="PJG358" s="4"/>
      <c r="PJH358" s="4"/>
      <c r="PJI358" s="4"/>
      <c r="PJJ358" s="4"/>
      <c r="PJK358" s="4"/>
      <c r="PJL358" s="4"/>
      <c r="PJM358" s="4"/>
      <c r="PJN358" s="4"/>
      <c r="PJO358" s="4"/>
      <c r="PJP358" s="4"/>
      <c r="PJQ358" s="4"/>
      <c r="PJR358" s="4"/>
      <c r="PJS358" s="4"/>
      <c r="PJT358" s="4"/>
      <c r="PJU358" s="4"/>
      <c r="PJV358" s="4"/>
      <c r="PJW358" s="4"/>
      <c r="PJX358" s="4"/>
      <c r="PJY358" s="4"/>
      <c r="PJZ358" s="4"/>
      <c r="PKA358" s="4"/>
      <c r="PKB358" s="4"/>
      <c r="PKC358" s="4"/>
      <c r="PKD358" s="4"/>
      <c r="PKE358" s="4"/>
      <c r="PKF358" s="4"/>
      <c r="PKG358" s="4"/>
      <c r="PKH358" s="4"/>
      <c r="PKI358" s="4"/>
      <c r="PKJ358" s="4"/>
      <c r="PKK358" s="4"/>
      <c r="PKL358" s="4"/>
      <c r="PKM358" s="4"/>
      <c r="PKN358" s="4"/>
      <c r="PKO358" s="4"/>
      <c r="PKP358" s="4"/>
      <c r="PKQ358" s="4"/>
      <c r="PKR358" s="4"/>
      <c r="PKS358" s="4"/>
      <c r="PKT358" s="4"/>
      <c r="PKU358" s="4"/>
      <c r="PKV358" s="4"/>
      <c r="PKW358" s="4"/>
      <c r="PKX358" s="4"/>
      <c r="PKY358" s="4"/>
      <c r="PKZ358" s="4"/>
      <c r="PLA358" s="4"/>
      <c r="PLB358" s="4"/>
      <c r="PLC358" s="4"/>
      <c r="PLD358" s="4"/>
      <c r="PLE358" s="4"/>
      <c r="PLF358" s="4"/>
      <c r="PLG358" s="4"/>
      <c r="PLH358" s="4"/>
      <c r="PLI358" s="4"/>
      <c r="PLJ358" s="4"/>
      <c r="PLK358" s="4"/>
      <c r="PLL358" s="4"/>
      <c r="PLM358" s="4"/>
      <c r="PLN358" s="4"/>
      <c r="PLO358" s="4"/>
      <c r="PLP358" s="4"/>
      <c r="PLQ358" s="4"/>
      <c r="PLR358" s="4"/>
      <c r="PLS358" s="4"/>
      <c r="PLT358" s="4"/>
      <c r="PLU358" s="4"/>
      <c r="PLV358" s="4"/>
      <c r="PLW358" s="4"/>
      <c r="PLX358" s="4"/>
      <c r="PLY358" s="4"/>
      <c r="PLZ358" s="4"/>
      <c r="PMA358" s="4"/>
      <c r="PMB358" s="4"/>
      <c r="PMC358" s="4"/>
      <c r="PMD358" s="4"/>
      <c r="PME358" s="4"/>
      <c r="PMF358" s="4"/>
      <c r="PMG358" s="4"/>
      <c r="PMH358" s="4"/>
      <c r="PMI358" s="4"/>
      <c r="PMJ358" s="4"/>
      <c r="PMK358" s="4"/>
      <c r="PML358" s="4"/>
      <c r="PMM358" s="4"/>
      <c r="PMN358" s="4"/>
      <c r="PMO358" s="4"/>
      <c r="PMP358" s="4"/>
      <c r="PMQ358" s="4"/>
      <c r="PMR358" s="4"/>
      <c r="PMS358" s="4"/>
      <c r="PMT358" s="4"/>
      <c r="PMU358" s="4"/>
      <c r="PMV358" s="4"/>
      <c r="PMW358" s="4"/>
      <c r="PMX358" s="4"/>
      <c r="PMY358" s="4"/>
      <c r="PMZ358" s="4"/>
      <c r="PNA358" s="4"/>
      <c r="PNB358" s="4"/>
      <c r="PNC358" s="4"/>
      <c r="PND358" s="4"/>
      <c r="PNE358" s="4"/>
      <c r="PNF358" s="4"/>
      <c r="PNG358" s="4"/>
      <c r="PNH358" s="4"/>
      <c r="PNI358" s="4"/>
      <c r="PNJ358" s="4"/>
      <c r="PNK358" s="4"/>
      <c r="PNL358" s="4"/>
      <c r="PNM358" s="4"/>
      <c r="PNN358" s="4"/>
      <c r="PNO358" s="4"/>
      <c r="PNP358" s="4"/>
      <c r="PNQ358" s="4"/>
      <c r="PNR358" s="4"/>
      <c r="PNS358" s="4"/>
      <c r="PNT358" s="4"/>
      <c r="PNU358" s="4"/>
      <c r="PNV358" s="4"/>
      <c r="PNW358" s="4"/>
      <c r="PNX358" s="4"/>
      <c r="PNY358" s="4"/>
      <c r="PNZ358" s="4"/>
      <c r="POA358" s="4"/>
      <c r="POB358" s="4"/>
      <c r="POC358" s="4"/>
      <c r="POD358" s="4"/>
      <c r="POE358" s="4"/>
      <c r="POF358" s="4"/>
      <c r="POG358" s="4"/>
      <c r="POH358" s="4"/>
      <c r="POI358" s="4"/>
      <c r="POJ358" s="4"/>
      <c r="POK358" s="4"/>
      <c r="POL358" s="4"/>
      <c r="POM358" s="4"/>
      <c r="PON358" s="4"/>
      <c r="POO358" s="4"/>
      <c r="POP358" s="4"/>
      <c r="POQ358" s="4"/>
      <c r="POR358" s="4"/>
      <c r="POS358" s="4"/>
      <c r="POT358" s="4"/>
      <c r="POU358" s="4"/>
      <c r="POV358" s="4"/>
      <c r="POW358" s="4"/>
      <c r="POX358" s="4"/>
      <c r="POY358" s="4"/>
      <c r="POZ358" s="4"/>
      <c r="PPA358" s="4"/>
      <c r="PPB358" s="4"/>
      <c r="PPC358" s="4"/>
      <c r="PPD358" s="4"/>
      <c r="PPE358" s="4"/>
      <c r="PPF358" s="4"/>
      <c r="PPG358" s="4"/>
      <c r="PPH358" s="4"/>
      <c r="PPI358" s="4"/>
      <c r="PPJ358" s="4"/>
      <c r="PPK358" s="4"/>
      <c r="PPL358" s="4"/>
      <c r="PPM358" s="4"/>
      <c r="PPN358" s="4"/>
      <c r="PPO358" s="4"/>
      <c r="PPP358" s="4"/>
      <c r="PPQ358" s="4"/>
      <c r="PPR358" s="4"/>
      <c r="PPS358" s="4"/>
      <c r="PPT358" s="4"/>
      <c r="PPU358" s="4"/>
      <c r="PPV358" s="4"/>
      <c r="PPW358" s="4"/>
      <c r="PPX358" s="4"/>
      <c r="PPY358" s="4"/>
      <c r="PPZ358" s="4"/>
      <c r="PQA358" s="4"/>
      <c r="PQB358" s="4"/>
      <c r="PQC358" s="4"/>
      <c r="PQD358" s="4"/>
      <c r="PQE358" s="4"/>
      <c r="PQF358" s="4"/>
      <c r="PQG358" s="4"/>
      <c r="PQH358" s="4"/>
      <c r="PQI358" s="4"/>
      <c r="PQJ358" s="4"/>
      <c r="PQK358" s="4"/>
      <c r="PQL358" s="4"/>
      <c r="PQM358" s="4"/>
      <c r="PQN358" s="4"/>
      <c r="PQO358" s="4"/>
      <c r="PQP358" s="4"/>
      <c r="PQQ358" s="4"/>
      <c r="PQR358" s="4"/>
      <c r="PQS358" s="4"/>
      <c r="PQT358" s="4"/>
      <c r="PQU358" s="4"/>
      <c r="PQV358" s="4"/>
      <c r="PQW358" s="4"/>
      <c r="PQX358" s="4"/>
      <c r="PQY358" s="4"/>
      <c r="PQZ358" s="4"/>
      <c r="PRA358" s="4"/>
      <c r="PRB358" s="4"/>
      <c r="PRC358" s="4"/>
      <c r="PRD358" s="4"/>
      <c r="PRE358" s="4"/>
      <c r="PRF358" s="4"/>
      <c r="PRG358" s="4"/>
      <c r="PRH358" s="4"/>
      <c r="PRI358" s="4"/>
      <c r="PRJ358" s="4"/>
      <c r="PRK358" s="4"/>
      <c r="PRL358" s="4"/>
      <c r="PRM358" s="4"/>
      <c r="PRN358" s="4"/>
      <c r="PRO358" s="4"/>
      <c r="PRP358" s="4"/>
      <c r="PRQ358" s="4"/>
      <c r="PRR358" s="4"/>
      <c r="PRS358" s="4"/>
      <c r="PRT358" s="4"/>
      <c r="PRU358" s="4"/>
      <c r="PRV358" s="4"/>
      <c r="PRW358" s="4"/>
      <c r="PRX358" s="4"/>
      <c r="PRY358" s="4"/>
      <c r="PRZ358" s="4"/>
      <c r="PSA358" s="4"/>
      <c r="PSB358" s="4"/>
      <c r="PSC358" s="4"/>
      <c r="PSD358" s="4"/>
      <c r="PSE358" s="4"/>
      <c r="PSF358" s="4"/>
      <c r="PSG358" s="4"/>
      <c r="PSH358" s="4"/>
      <c r="PSI358" s="4"/>
      <c r="PSJ358" s="4"/>
      <c r="PSK358" s="4"/>
      <c r="PSL358" s="4"/>
      <c r="PSM358" s="4"/>
      <c r="PSN358" s="4"/>
      <c r="PSO358" s="4"/>
      <c r="PSP358" s="4"/>
      <c r="PSQ358" s="4"/>
      <c r="PSR358" s="4"/>
      <c r="PSS358" s="4"/>
      <c r="PST358" s="4"/>
      <c r="PSU358" s="4"/>
      <c r="PSV358" s="4"/>
      <c r="PSW358" s="4"/>
      <c r="PSX358" s="4"/>
      <c r="PSY358" s="4"/>
      <c r="PSZ358" s="4"/>
      <c r="PTA358" s="4"/>
      <c r="PTB358" s="4"/>
      <c r="PTC358" s="4"/>
      <c r="PTD358" s="4"/>
      <c r="PTE358" s="4"/>
      <c r="PTF358" s="4"/>
      <c r="PTG358" s="4"/>
      <c r="PTH358" s="4"/>
      <c r="PTI358" s="4"/>
      <c r="PTJ358" s="4"/>
      <c r="PTK358" s="4"/>
      <c r="PTL358" s="4"/>
      <c r="PTM358" s="4"/>
      <c r="PTN358" s="4"/>
      <c r="PTO358" s="4"/>
      <c r="PTP358" s="4"/>
      <c r="PTQ358" s="4"/>
      <c r="PTR358" s="4"/>
      <c r="PTS358" s="4"/>
      <c r="PTT358" s="4"/>
      <c r="PTU358" s="4"/>
      <c r="PTV358" s="4"/>
      <c r="PTW358" s="4"/>
      <c r="PTX358" s="4"/>
      <c r="PTY358" s="4"/>
      <c r="PTZ358" s="4"/>
      <c r="PUA358" s="4"/>
      <c r="PUB358" s="4"/>
      <c r="PUC358" s="4"/>
      <c r="PUD358" s="4"/>
      <c r="PUE358" s="4"/>
      <c r="PUF358" s="4"/>
      <c r="PUG358" s="4"/>
      <c r="PUH358" s="4"/>
      <c r="PUI358" s="4"/>
      <c r="PUJ358" s="4"/>
      <c r="PUK358" s="4"/>
      <c r="PUL358" s="4"/>
      <c r="PUM358" s="4"/>
      <c r="PUN358" s="4"/>
      <c r="PUO358" s="4"/>
      <c r="PUP358" s="4"/>
      <c r="PUQ358" s="4"/>
      <c r="PUR358" s="4"/>
      <c r="PUS358" s="4"/>
      <c r="PUT358" s="4"/>
      <c r="PUU358" s="4"/>
      <c r="PUV358" s="4"/>
      <c r="PUW358" s="4"/>
      <c r="PUX358" s="4"/>
      <c r="PUY358" s="4"/>
      <c r="PUZ358" s="4"/>
      <c r="PVA358" s="4"/>
      <c r="PVB358" s="4"/>
      <c r="PVC358" s="4"/>
      <c r="PVD358" s="4"/>
      <c r="PVE358" s="4"/>
      <c r="PVF358" s="4"/>
      <c r="PVG358" s="4"/>
      <c r="PVH358" s="4"/>
      <c r="PVI358" s="4"/>
      <c r="PVJ358" s="4"/>
      <c r="PVK358" s="4"/>
      <c r="PVL358" s="4"/>
      <c r="PVM358" s="4"/>
      <c r="PVN358" s="4"/>
      <c r="PVO358" s="4"/>
      <c r="PVP358" s="4"/>
      <c r="PVQ358" s="4"/>
      <c r="PVR358" s="4"/>
      <c r="PVS358" s="4"/>
      <c r="PVT358" s="4"/>
      <c r="PVU358" s="4"/>
      <c r="PVV358" s="4"/>
      <c r="PVW358" s="4"/>
      <c r="PVX358" s="4"/>
      <c r="PVY358" s="4"/>
      <c r="PVZ358" s="4"/>
      <c r="PWA358" s="4"/>
      <c r="PWB358" s="4"/>
      <c r="PWC358" s="4"/>
      <c r="PWD358" s="4"/>
      <c r="PWE358" s="4"/>
      <c r="PWF358" s="4"/>
      <c r="PWG358" s="4"/>
      <c r="PWH358" s="4"/>
      <c r="PWI358" s="4"/>
      <c r="PWJ358" s="4"/>
      <c r="PWK358" s="4"/>
      <c r="PWL358" s="4"/>
      <c r="PWM358" s="4"/>
      <c r="PWN358" s="4"/>
      <c r="PWO358" s="4"/>
      <c r="PWP358" s="4"/>
      <c r="PWQ358" s="4"/>
      <c r="PWR358" s="4"/>
      <c r="PWS358" s="4"/>
      <c r="PWT358" s="4"/>
      <c r="PWU358" s="4"/>
      <c r="PWV358" s="4"/>
      <c r="PWW358" s="4"/>
      <c r="PWX358" s="4"/>
      <c r="PWY358" s="4"/>
      <c r="PWZ358" s="4"/>
      <c r="PXA358" s="4"/>
      <c r="PXB358" s="4"/>
      <c r="PXC358" s="4"/>
      <c r="PXD358" s="4"/>
      <c r="PXE358" s="4"/>
      <c r="PXF358" s="4"/>
      <c r="PXG358" s="4"/>
      <c r="PXH358" s="4"/>
      <c r="PXI358" s="4"/>
      <c r="PXJ358" s="4"/>
      <c r="PXK358" s="4"/>
      <c r="PXL358" s="4"/>
      <c r="PXM358" s="4"/>
      <c r="PXN358" s="4"/>
      <c r="PXO358" s="4"/>
      <c r="PXP358" s="4"/>
      <c r="PXQ358" s="4"/>
      <c r="PXR358" s="4"/>
      <c r="PXS358" s="4"/>
      <c r="PXT358" s="4"/>
      <c r="PXU358" s="4"/>
      <c r="PXV358" s="4"/>
      <c r="PXW358" s="4"/>
      <c r="PXX358" s="4"/>
      <c r="PXY358" s="4"/>
      <c r="PXZ358" s="4"/>
      <c r="PYA358" s="4"/>
      <c r="PYB358" s="4"/>
      <c r="PYC358" s="4"/>
      <c r="PYD358" s="4"/>
      <c r="PYE358" s="4"/>
      <c r="PYF358" s="4"/>
      <c r="PYG358" s="4"/>
      <c r="PYH358" s="4"/>
      <c r="PYI358" s="4"/>
      <c r="PYJ358" s="4"/>
      <c r="PYK358" s="4"/>
      <c r="PYL358" s="4"/>
      <c r="PYM358" s="4"/>
      <c r="PYN358" s="4"/>
      <c r="PYO358" s="4"/>
      <c r="PYP358" s="4"/>
      <c r="PYQ358" s="4"/>
      <c r="PYR358" s="4"/>
      <c r="PYS358" s="4"/>
      <c r="PYT358" s="4"/>
      <c r="PYU358" s="4"/>
      <c r="PYV358" s="4"/>
      <c r="PYW358" s="4"/>
      <c r="PYX358" s="4"/>
      <c r="PYY358" s="4"/>
      <c r="PYZ358" s="4"/>
      <c r="PZA358" s="4"/>
      <c r="PZB358" s="4"/>
      <c r="PZC358" s="4"/>
      <c r="PZD358" s="4"/>
      <c r="PZE358" s="4"/>
      <c r="PZF358" s="4"/>
      <c r="PZG358" s="4"/>
      <c r="PZH358" s="4"/>
      <c r="PZI358" s="4"/>
      <c r="PZJ358" s="4"/>
      <c r="PZK358" s="4"/>
      <c r="PZL358" s="4"/>
      <c r="PZM358" s="4"/>
      <c r="PZN358" s="4"/>
      <c r="PZO358" s="4"/>
      <c r="PZP358" s="4"/>
      <c r="PZQ358" s="4"/>
      <c r="PZR358" s="4"/>
      <c r="PZS358" s="4"/>
      <c r="PZT358" s="4"/>
      <c r="PZU358" s="4"/>
      <c r="PZV358" s="4"/>
      <c r="PZW358" s="4"/>
      <c r="PZX358" s="4"/>
      <c r="PZY358" s="4"/>
      <c r="PZZ358" s="4"/>
      <c r="QAA358" s="4"/>
      <c r="QAB358" s="4"/>
      <c r="QAC358" s="4"/>
      <c r="QAD358" s="4"/>
      <c r="QAE358" s="4"/>
      <c r="QAF358" s="4"/>
      <c r="QAG358" s="4"/>
      <c r="QAH358" s="4"/>
      <c r="QAI358" s="4"/>
      <c r="QAJ358" s="4"/>
      <c r="QAK358" s="4"/>
      <c r="QAL358" s="4"/>
      <c r="QAM358" s="4"/>
      <c r="QAN358" s="4"/>
      <c r="QAO358" s="4"/>
      <c r="QAP358" s="4"/>
      <c r="QAQ358" s="4"/>
      <c r="QAR358" s="4"/>
      <c r="QAS358" s="4"/>
      <c r="QAT358" s="4"/>
      <c r="QAU358" s="4"/>
      <c r="QAV358" s="4"/>
      <c r="QAW358" s="4"/>
      <c r="QAX358" s="4"/>
      <c r="QAY358" s="4"/>
      <c r="QAZ358" s="4"/>
      <c r="QBA358" s="4"/>
      <c r="QBB358" s="4"/>
      <c r="QBC358" s="4"/>
      <c r="QBD358" s="4"/>
      <c r="QBE358" s="4"/>
      <c r="QBF358" s="4"/>
      <c r="QBG358" s="4"/>
      <c r="QBH358" s="4"/>
      <c r="QBI358" s="4"/>
      <c r="QBJ358" s="4"/>
      <c r="QBK358" s="4"/>
      <c r="QBL358" s="4"/>
      <c r="QBM358" s="4"/>
      <c r="QBN358" s="4"/>
      <c r="QBO358" s="4"/>
      <c r="QBP358" s="4"/>
      <c r="QBQ358" s="4"/>
      <c r="QBR358" s="4"/>
      <c r="QBS358" s="4"/>
      <c r="QBT358" s="4"/>
      <c r="QBU358" s="4"/>
      <c r="QBV358" s="4"/>
      <c r="QBW358" s="4"/>
      <c r="QBX358" s="4"/>
      <c r="QBY358" s="4"/>
      <c r="QBZ358" s="4"/>
      <c r="QCA358" s="4"/>
      <c r="QCB358" s="4"/>
      <c r="QCC358" s="4"/>
      <c r="QCD358" s="4"/>
      <c r="QCE358" s="4"/>
      <c r="QCF358" s="4"/>
      <c r="QCG358" s="4"/>
      <c r="QCH358" s="4"/>
      <c r="QCI358" s="4"/>
      <c r="QCJ358" s="4"/>
      <c r="QCK358" s="4"/>
      <c r="QCL358" s="4"/>
      <c r="QCM358" s="4"/>
      <c r="QCN358" s="4"/>
      <c r="QCO358" s="4"/>
      <c r="QCP358" s="4"/>
      <c r="QCQ358" s="4"/>
      <c r="QCR358" s="4"/>
      <c r="QCS358" s="4"/>
      <c r="QCT358" s="4"/>
      <c r="QCU358" s="4"/>
      <c r="QCV358" s="4"/>
      <c r="QCW358" s="4"/>
      <c r="QCX358" s="4"/>
      <c r="QCY358" s="4"/>
      <c r="QCZ358" s="4"/>
      <c r="QDA358" s="4"/>
      <c r="QDB358" s="4"/>
      <c r="QDC358" s="4"/>
      <c r="QDD358" s="4"/>
      <c r="QDE358" s="4"/>
      <c r="QDF358" s="4"/>
      <c r="QDG358" s="4"/>
      <c r="QDH358" s="4"/>
      <c r="QDI358" s="4"/>
      <c r="QDJ358" s="4"/>
      <c r="QDK358" s="4"/>
      <c r="QDL358" s="4"/>
      <c r="QDM358" s="4"/>
      <c r="QDN358" s="4"/>
      <c r="QDO358" s="4"/>
      <c r="QDP358" s="4"/>
      <c r="QDQ358" s="4"/>
      <c r="QDR358" s="4"/>
      <c r="QDS358" s="4"/>
      <c r="QDT358" s="4"/>
      <c r="QDU358" s="4"/>
      <c r="QDV358" s="4"/>
      <c r="QDW358" s="4"/>
      <c r="QDX358" s="4"/>
      <c r="QDY358" s="4"/>
      <c r="QDZ358" s="4"/>
      <c r="QEA358" s="4"/>
      <c r="QEB358" s="4"/>
      <c r="QEC358" s="4"/>
      <c r="QED358" s="4"/>
      <c r="QEE358" s="4"/>
      <c r="QEF358" s="4"/>
      <c r="QEG358" s="4"/>
      <c r="QEH358" s="4"/>
      <c r="QEI358" s="4"/>
      <c r="QEJ358" s="4"/>
      <c r="QEK358" s="4"/>
      <c r="QEL358" s="4"/>
      <c r="QEM358" s="4"/>
      <c r="QEN358" s="4"/>
      <c r="QEO358" s="4"/>
      <c r="QEP358" s="4"/>
      <c r="QEQ358" s="4"/>
      <c r="QER358" s="4"/>
      <c r="QES358" s="4"/>
      <c r="QET358" s="4"/>
      <c r="QEU358" s="4"/>
      <c r="QEV358" s="4"/>
      <c r="QEW358" s="4"/>
      <c r="QEX358" s="4"/>
      <c r="QEY358" s="4"/>
      <c r="QEZ358" s="4"/>
      <c r="QFA358" s="4"/>
      <c r="QFB358" s="4"/>
      <c r="QFC358" s="4"/>
      <c r="QFD358" s="4"/>
      <c r="QFE358" s="4"/>
      <c r="QFF358" s="4"/>
      <c r="QFG358" s="4"/>
      <c r="QFH358" s="4"/>
      <c r="QFI358" s="4"/>
      <c r="QFJ358" s="4"/>
      <c r="QFK358" s="4"/>
      <c r="QFL358" s="4"/>
      <c r="QFM358" s="4"/>
      <c r="QFN358" s="4"/>
      <c r="QFO358" s="4"/>
      <c r="QFP358" s="4"/>
      <c r="QFQ358" s="4"/>
      <c r="QFR358" s="4"/>
      <c r="QFS358" s="4"/>
      <c r="QFT358" s="4"/>
      <c r="QFU358" s="4"/>
      <c r="QFV358" s="4"/>
      <c r="QFW358" s="4"/>
      <c r="QFX358" s="4"/>
      <c r="QFY358" s="4"/>
      <c r="QFZ358" s="4"/>
      <c r="QGA358" s="4"/>
      <c r="QGB358" s="4"/>
      <c r="QGC358" s="4"/>
      <c r="QGD358" s="4"/>
      <c r="QGE358" s="4"/>
      <c r="QGF358" s="4"/>
      <c r="QGG358" s="4"/>
      <c r="QGH358" s="4"/>
      <c r="QGI358" s="4"/>
      <c r="QGJ358" s="4"/>
      <c r="QGK358" s="4"/>
      <c r="QGL358" s="4"/>
      <c r="QGM358" s="4"/>
      <c r="QGN358" s="4"/>
      <c r="QGO358" s="4"/>
      <c r="QGP358" s="4"/>
      <c r="QGQ358" s="4"/>
      <c r="QGR358" s="4"/>
      <c r="QGS358" s="4"/>
      <c r="QGT358" s="4"/>
      <c r="QGU358" s="4"/>
      <c r="QGV358" s="4"/>
      <c r="QGW358" s="4"/>
      <c r="QGX358" s="4"/>
      <c r="QGY358" s="4"/>
      <c r="QGZ358" s="4"/>
      <c r="QHA358" s="4"/>
      <c r="QHB358" s="4"/>
      <c r="QHC358" s="4"/>
      <c r="QHD358" s="4"/>
      <c r="QHE358" s="4"/>
      <c r="QHF358" s="4"/>
      <c r="QHG358" s="4"/>
      <c r="QHH358" s="4"/>
      <c r="QHI358" s="4"/>
      <c r="QHJ358" s="4"/>
      <c r="QHK358" s="4"/>
      <c r="QHL358" s="4"/>
      <c r="QHM358" s="4"/>
      <c r="QHN358" s="4"/>
      <c r="QHO358" s="4"/>
      <c r="QHP358" s="4"/>
      <c r="QHQ358" s="4"/>
      <c r="QHR358" s="4"/>
      <c r="QHS358" s="4"/>
      <c r="QHT358" s="4"/>
      <c r="QHU358" s="4"/>
      <c r="QHV358" s="4"/>
      <c r="QHW358" s="4"/>
      <c r="QHX358" s="4"/>
      <c r="QHY358" s="4"/>
      <c r="QHZ358" s="4"/>
      <c r="QIA358" s="4"/>
      <c r="QIB358" s="4"/>
      <c r="QIC358" s="4"/>
      <c r="QID358" s="4"/>
      <c r="QIE358" s="4"/>
      <c r="QIF358" s="4"/>
      <c r="QIG358" s="4"/>
      <c r="QIH358" s="4"/>
      <c r="QII358" s="4"/>
      <c r="QIJ358" s="4"/>
      <c r="QIK358" s="4"/>
      <c r="QIL358" s="4"/>
      <c r="QIM358" s="4"/>
      <c r="QIN358" s="4"/>
      <c r="QIO358" s="4"/>
      <c r="QIP358" s="4"/>
      <c r="QIQ358" s="4"/>
      <c r="QIR358" s="4"/>
      <c r="QIS358" s="4"/>
      <c r="QIT358" s="4"/>
      <c r="QIU358" s="4"/>
      <c r="QIV358" s="4"/>
      <c r="QIW358" s="4"/>
      <c r="QIX358" s="4"/>
      <c r="QIY358" s="4"/>
      <c r="QIZ358" s="4"/>
      <c r="QJA358" s="4"/>
      <c r="QJB358" s="4"/>
      <c r="QJC358" s="4"/>
      <c r="QJD358" s="4"/>
      <c r="QJE358" s="4"/>
      <c r="QJF358" s="4"/>
      <c r="QJG358" s="4"/>
      <c r="QJH358" s="4"/>
      <c r="QJI358" s="4"/>
      <c r="QJJ358" s="4"/>
      <c r="QJK358" s="4"/>
      <c r="QJL358" s="4"/>
      <c r="QJM358" s="4"/>
      <c r="QJN358" s="4"/>
      <c r="QJO358" s="4"/>
      <c r="QJP358" s="4"/>
      <c r="QJQ358" s="4"/>
      <c r="QJR358" s="4"/>
      <c r="QJS358" s="4"/>
      <c r="QJT358" s="4"/>
      <c r="QJU358" s="4"/>
      <c r="QJV358" s="4"/>
      <c r="QJW358" s="4"/>
      <c r="QJX358" s="4"/>
      <c r="QJY358" s="4"/>
      <c r="QJZ358" s="4"/>
      <c r="QKA358" s="4"/>
      <c r="QKB358" s="4"/>
      <c r="QKC358" s="4"/>
      <c r="QKD358" s="4"/>
      <c r="QKE358" s="4"/>
      <c r="QKF358" s="4"/>
      <c r="QKG358" s="4"/>
      <c r="QKH358" s="4"/>
      <c r="QKI358" s="4"/>
      <c r="QKJ358" s="4"/>
      <c r="QKK358" s="4"/>
      <c r="QKL358" s="4"/>
      <c r="QKM358" s="4"/>
      <c r="QKN358" s="4"/>
      <c r="QKO358" s="4"/>
      <c r="QKP358" s="4"/>
      <c r="QKQ358" s="4"/>
      <c r="QKR358" s="4"/>
      <c r="QKS358" s="4"/>
      <c r="QKT358" s="4"/>
      <c r="QKU358" s="4"/>
      <c r="QKV358" s="4"/>
      <c r="QKW358" s="4"/>
      <c r="QKX358" s="4"/>
      <c r="QKY358" s="4"/>
      <c r="QKZ358" s="4"/>
      <c r="QLA358" s="4"/>
      <c r="QLB358" s="4"/>
      <c r="QLC358" s="4"/>
      <c r="QLD358" s="4"/>
      <c r="QLE358" s="4"/>
      <c r="QLF358" s="4"/>
      <c r="QLG358" s="4"/>
      <c r="QLH358" s="4"/>
      <c r="QLI358" s="4"/>
      <c r="QLJ358" s="4"/>
      <c r="QLK358" s="4"/>
      <c r="QLL358" s="4"/>
      <c r="QLM358" s="4"/>
      <c r="QLN358" s="4"/>
      <c r="QLO358" s="4"/>
      <c r="QLP358" s="4"/>
      <c r="QLQ358" s="4"/>
      <c r="QLR358" s="4"/>
      <c r="QLS358" s="4"/>
      <c r="QLT358" s="4"/>
      <c r="QLU358" s="4"/>
      <c r="QLV358" s="4"/>
      <c r="QLW358" s="4"/>
      <c r="QLX358" s="4"/>
      <c r="QLY358" s="4"/>
      <c r="QLZ358" s="4"/>
      <c r="QMA358" s="4"/>
      <c r="QMB358" s="4"/>
      <c r="QMC358" s="4"/>
      <c r="QMD358" s="4"/>
      <c r="QME358" s="4"/>
      <c r="QMF358" s="4"/>
      <c r="QMG358" s="4"/>
      <c r="QMH358" s="4"/>
      <c r="QMI358" s="4"/>
      <c r="QMJ358" s="4"/>
      <c r="QMK358" s="4"/>
      <c r="QML358" s="4"/>
      <c r="QMM358" s="4"/>
      <c r="QMN358" s="4"/>
      <c r="QMO358" s="4"/>
      <c r="QMP358" s="4"/>
      <c r="QMQ358" s="4"/>
      <c r="QMR358" s="4"/>
      <c r="QMS358" s="4"/>
      <c r="QMT358" s="4"/>
      <c r="QMU358" s="4"/>
      <c r="QMV358" s="4"/>
      <c r="QMW358" s="4"/>
      <c r="QMX358" s="4"/>
      <c r="QMY358" s="4"/>
      <c r="QMZ358" s="4"/>
      <c r="QNA358" s="4"/>
      <c r="QNB358" s="4"/>
      <c r="QNC358" s="4"/>
      <c r="QND358" s="4"/>
      <c r="QNE358" s="4"/>
      <c r="QNF358" s="4"/>
      <c r="QNG358" s="4"/>
      <c r="QNH358" s="4"/>
      <c r="QNI358" s="4"/>
      <c r="QNJ358" s="4"/>
      <c r="QNK358" s="4"/>
      <c r="QNL358" s="4"/>
      <c r="QNM358" s="4"/>
      <c r="QNN358" s="4"/>
      <c r="QNO358" s="4"/>
      <c r="QNP358" s="4"/>
      <c r="QNQ358" s="4"/>
      <c r="QNR358" s="4"/>
      <c r="QNS358" s="4"/>
      <c r="QNT358" s="4"/>
      <c r="QNU358" s="4"/>
      <c r="QNV358" s="4"/>
      <c r="QNW358" s="4"/>
      <c r="QNX358" s="4"/>
      <c r="QNY358" s="4"/>
      <c r="QNZ358" s="4"/>
      <c r="QOA358" s="4"/>
      <c r="QOB358" s="4"/>
      <c r="QOC358" s="4"/>
      <c r="QOD358" s="4"/>
      <c r="QOE358" s="4"/>
      <c r="QOF358" s="4"/>
      <c r="QOG358" s="4"/>
      <c r="QOH358" s="4"/>
      <c r="QOI358" s="4"/>
      <c r="QOJ358" s="4"/>
      <c r="QOK358" s="4"/>
      <c r="QOL358" s="4"/>
      <c r="QOM358" s="4"/>
      <c r="QON358" s="4"/>
      <c r="QOO358" s="4"/>
      <c r="QOP358" s="4"/>
      <c r="QOQ358" s="4"/>
      <c r="QOR358" s="4"/>
      <c r="QOS358" s="4"/>
      <c r="QOT358" s="4"/>
      <c r="QOU358" s="4"/>
      <c r="QOV358" s="4"/>
      <c r="QOW358" s="4"/>
      <c r="QOX358" s="4"/>
      <c r="QOY358" s="4"/>
      <c r="QOZ358" s="4"/>
      <c r="QPA358" s="4"/>
      <c r="QPB358" s="4"/>
      <c r="QPC358" s="4"/>
      <c r="QPD358" s="4"/>
      <c r="QPE358" s="4"/>
      <c r="QPF358" s="4"/>
      <c r="QPG358" s="4"/>
      <c r="QPH358" s="4"/>
      <c r="QPI358" s="4"/>
      <c r="QPJ358" s="4"/>
      <c r="QPK358" s="4"/>
      <c r="QPL358" s="4"/>
      <c r="QPM358" s="4"/>
      <c r="QPN358" s="4"/>
      <c r="QPO358" s="4"/>
      <c r="QPP358" s="4"/>
      <c r="QPQ358" s="4"/>
      <c r="QPR358" s="4"/>
      <c r="QPS358" s="4"/>
      <c r="QPT358" s="4"/>
      <c r="QPU358" s="4"/>
      <c r="QPV358" s="4"/>
      <c r="QPW358" s="4"/>
      <c r="QPX358" s="4"/>
      <c r="QPY358" s="4"/>
      <c r="QPZ358" s="4"/>
      <c r="QQA358" s="4"/>
      <c r="QQB358" s="4"/>
      <c r="QQC358" s="4"/>
      <c r="QQD358" s="4"/>
      <c r="QQE358" s="4"/>
      <c r="QQF358" s="4"/>
      <c r="QQG358" s="4"/>
      <c r="QQH358" s="4"/>
      <c r="QQI358" s="4"/>
      <c r="QQJ358" s="4"/>
      <c r="QQK358" s="4"/>
      <c r="QQL358" s="4"/>
      <c r="QQM358" s="4"/>
      <c r="QQN358" s="4"/>
      <c r="QQO358" s="4"/>
      <c r="QQP358" s="4"/>
      <c r="QQQ358" s="4"/>
      <c r="QQR358" s="4"/>
      <c r="QQS358" s="4"/>
      <c r="QQT358" s="4"/>
      <c r="QQU358" s="4"/>
      <c r="QQV358" s="4"/>
      <c r="QQW358" s="4"/>
      <c r="QQX358" s="4"/>
      <c r="QQY358" s="4"/>
      <c r="QQZ358" s="4"/>
      <c r="QRA358" s="4"/>
      <c r="QRB358" s="4"/>
      <c r="QRC358" s="4"/>
      <c r="QRD358" s="4"/>
      <c r="QRE358" s="4"/>
      <c r="QRF358" s="4"/>
      <c r="QRG358" s="4"/>
      <c r="QRH358" s="4"/>
      <c r="QRI358" s="4"/>
      <c r="QRJ358" s="4"/>
      <c r="QRK358" s="4"/>
      <c r="QRL358" s="4"/>
      <c r="QRM358" s="4"/>
      <c r="QRN358" s="4"/>
      <c r="QRO358" s="4"/>
      <c r="QRP358" s="4"/>
      <c r="QRQ358" s="4"/>
      <c r="QRR358" s="4"/>
      <c r="QRS358" s="4"/>
      <c r="QRT358" s="4"/>
      <c r="QRU358" s="4"/>
      <c r="QRV358" s="4"/>
      <c r="QRW358" s="4"/>
      <c r="QRX358" s="4"/>
      <c r="QRY358" s="4"/>
      <c r="QRZ358" s="4"/>
      <c r="QSA358" s="4"/>
      <c r="QSB358" s="4"/>
      <c r="QSC358" s="4"/>
      <c r="QSD358" s="4"/>
      <c r="QSE358" s="4"/>
      <c r="QSF358" s="4"/>
      <c r="QSG358" s="4"/>
      <c r="QSH358" s="4"/>
      <c r="QSI358" s="4"/>
      <c r="QSJ358" s="4"/>
      <c r="QSK358" s="4"/>
      <c r="QSL358" s="4"/>
      <c r="QSM358" s="4"/>
      <c r="QSN358" s="4"/>
      <c r="QSO358" s="4"/>
      <c r="QSP358" s="4"/>
      <c r="QSQ358" s="4"/>
      <c r="QSR358" s="4"/>
      <c r="QSS358" s="4"/>
      <c r="QST358" s="4"/>
      <c r="QSU358" s="4"/>
      <c r="QSV358" s="4"/>
      <c r="QSW358" s="4"/>
      <c r="QSX358" s="4"/>
      <c r="QSY358" s="4"/>
      <c r="QSZ358" s="4"/>
      <c r="QTA358" s="4"/>
      <c r="QTB358" s="4"/>
      <c r="QTC358" s="4"/>
      <c r="QTD358" s="4"/>
      <c r="QTE358" s="4"/>
      <c r="QTF358" s="4"/>
      <c r="QTG358" s="4"/>
      <c r="QTH358" s="4"/>
      <c r="QTI358" s="4"/>
      <c r="QTJ358" s="4"/>
      <c r="QTK358" s="4"/>
      <c r="QTL358" s="4"/>
      <c r="QTM358" s="4"/>
      <c r="QTN358" s="4"/>
      <c r="QTO358" s="4"/>
      <c r="QTP358" s="4"/>
      <c r="QTQ358" s="4"/>
      <c r="QTR358" s="4"/>
      <c r="QTS358" s="4"/>
      <c r="QTT358" s="4"/>
      <c r="QTU358" s="4"/>
      <c r="QTV358" s="4"/>
      <c r="QTW358" s="4"/>
      <c r="QTX358" s="4"/>
      <c r="QTY358" s="4"/>
      <c r="QTZ358" s="4"/>
      <c r="QUA358" s="4"/>
      <c r="QUB358" s="4"/>
      <c r="QUC358" s="4"/>
      <c r="QUD358" s="4"/>
      <c r="QUE358" s="4"/>
      <c r="QUF358" s="4"/>
      <c r="QUG358" s="4"/>
      <c r="QUH358" s="4"/>
      <c r="QUI358" s="4"/>
      <c r="QUJ358" s="4"/>
      <c r="QUK358" s="4"/>
      <c r="QUL358" s="4"/>
      <c r="QUM358" s="4"/>
      <c r="QUN358" s="4"/>
      <c r="QUO358" s="4"/>
      <c r="QUP358" s="4"/>
      <c r="QUQ358" s="4"/>
      <c r="QUR358" s="4"/>
      <c r="QUS358" s="4"/>
      <c r="QUT358" s="4"/>
      <c r="QUU358" s="4"/>
      <c r="QUV358" s="4"/>
      <c r="QUW358" s="4"/>
      <c r="QUX358" s="4"/>
      <c r="QUY358" s="4"/>
      <c r="QUZ358" s="4"/>
      <c r="QVA358" s="4"/>
      <c r="QVB358" s="4"/>
      <c r="QVC358" s="4"/>
      <c r="QVD358" s="4"/>
      <c r="QVE358" s="4"/>
      <c r="QVF358" s="4"/>
      <c r="QVG358" s="4"/>
      <c r="QVH358" s="4"/>
      <c r="QVI358" s="4"/>
      <c r="QVJ358" s="4"/>
      <c r="QVK358" s="4"/>
      <c r="QVL358" s="4"/>
      <c r="QVM358" s="4"/>
      <c r="QVN358" s="4"/>
      <c r="QVO358" s="4"/>
      <c r="QVP358" s="4"/>
      <c r="QVQ358" s="4"/>
      <c r="QVR358" s="4"/>
      <c r="QVS358" s="4"/>
      <c r="QVT358" s="4"/>
      <c r="QVU358" s="4"/>
      <c r="QVV358" s="4"/>
      <c r="QVW358" s="4"/>
      <c r="QVX358" s="4"/>
      <c r="QVY358" s="4"/>
      <c r="QVZ358" s="4"/>
      <c r="QWA358" s="4"/>
      <c r="QWB358" s="4"/>
      <c r="QWC358" s="4"/>
      <c r="QWD358" s="4"/>
      <c r="QWE358" s="4"/>
      <c r="QWF358" s="4"/>
      <c r="QWG358" s="4"/>
      <c r="QWH358" s="4"/>
      <c r="QWI358" s="4"/>
      <c r="QWJ358" s="4"/>
      <c r="QWK358" s="4"/>
      <c r="QWL358" s="4"/>
      <c r="QWM358" s="4"/>
      <c r="QWN358" s="4"/>
      <c r="QWO358" s="4"/>
      <c r="QWP358" s="4"/>
      <c r="QWQ358" s="4"/>
      <c r="QWR358" s="4"/>
      <c r="QWS358" s="4"/>
      <c r="QWT358" s="4"/>
      <c r="QWU358" s="4"/>
      <c r="QWV358" s="4"/>
      <c r="QWW358" s="4"/>
      <c r="QWX358" s="4"/>
      <c r="QWY358" s="4"/>
      <c r="QWZ358" s="4"/>
      <c r="QXA358" s="4"/>
      <c r="QXB358" s="4"/>
      <c r="QXC358" s="4"/>
      <c r="QXD358" s="4"/>
      <c r="QXE358" s="4"/>
      <c r="QXF358" s="4"/>
      <c r="QXG358" s="4"/>
      <c r="QXH358" s="4"/>
      <c r="QXI358" s="4"/>
      <c r="QXJ358" s="4"/>
      <c r="QXK358" s="4"/>
      <c r="QXL358" s="4"/>
      <c r="QXM358" s="4"/>
      <c r="QXN358" s="4"/>
      <c r="QXO358" s="4"/>
      <c r="QXP358" s="4"/>
      <c r="QXQ358" s="4"/>
      <c r="QXR358" s="4"/>
      <c r="QXS358" s="4"/>
      <c r="QXT358" s="4"/>
      <c r="QXU358" s="4"/>
      <c r="QXV358" s="4"/>
      <c r="QXW358" s="4"/>
      <c r="QXX358" s="4"/>
      <c r="QXY358" s="4"/>
      <c r="QXZ358" s="4"/>
      <c r="QYA358" s="4"/>
      <c r="QYB358" s="4"/>
      <c r="QYC358" s="4"/>
      <c r="QYD358" s="4"/>
      <c r="QYE358" s="4"/>
      <c r="QYF358" s="4"/>
      <c r="QYG358" s="4"/>
      <c r="QYH358" s="4"/>
      <c r="QYI358" s="4"/>
      <c r="QYJ358" s="4"/>
      <c r="QYK358" s="4"/>
      <c r="QYL358" s="4"/>
      <c r="QYM358" s="4"/>
      <c r="QYN358" s="4"/>
      <c r="QYO358" s="4"/>
      <c r="QYP358" s="4"/>
      <c r="QYQ358" s="4"/>
      <c r="QYR358" s="4"/>
      <c r="QYS358" s="4"/>
      <c r="QYT358" s="4"/>
      <c r="QYU358" s="4"/>
      <c r="QYV358" s="4"/>
      <c r="QYW358" s="4"/>
      <c r="QYX358" s="4"/>
      <c r="QYY358" s="4"/>
      <c r="QYZ358" s="4"/>
      <c r="QZA358" s="4"/>
      <c r="QZB358" s="4"/>
      <c r="QZC358" s="4"/>
      <c r="QZD358" s="4"/>
      <c r="QZE358" s="4"/>
      <c r="QZF358" s="4"/>
      <c r="QZG358" s="4"/>
      <c r="QZH358" s="4"/>
      <c r="QZI358" s="4"/>
      <c r="QZJ358" s="4"/>
      <c r="QZK358" s="4"/>
      <c r="QZL358" s="4"/>
      <c r="QZM358" s="4"/>
      <c r="QZN358" s="4"/>
      <c r="QZO358" s="4"/>
      <c r="QZP358" s="4"/>
      <c r="QZQ358" s="4"/>
      <c r="QZR358" s="4"/>
      <c r="QZS358" s="4"/>
      <c r="QZT358" s="4"/>
      <c r="QZU358" s="4"/>
      <c r="QZV358" s="4"/>
      <c r="QZW358" s="4"/>
      <c r="QZX358" s="4"/>
      <c r="QZY358" s="4"/>
      <c r="QZZ358" s="4"/>
      <c r="RAA358" s="4"/>
      <c r="RAB358" s="4"/>
      <c r="RAC358" s="4"/>
      <c r="RAD358" s="4"/>
      <c r="RAE358" s="4"/>
      <c r="RAF358" s="4"/>
      <c r="RAG358" s="4"/>
      <c r="RAH358" s="4"/>
      <c r="RAI358" s="4"/>
      <c r="RAJ358" s="4"/>
      <c r="RAK358" s="4"/>
      <c r="RAL358" s="4"/>
      <c r="RAM358" s="4"/>
      <c r="RAN358" s="4"/>
      <c r="RAO358" s="4"/>
      <c r="RAP358" s="4"/>
      <c r="RAQ358" s="4"/>
      <c r="RAR358" s="4"/>
      <c r="RAS358" s="4"/>
      <c r="RAT358" s="4"/>
      <c r="RAU358" s="4"/>
      <c r="RAV358" s="4"/>
      <c r="RAW358" s="4"/>
      <c r="RAX358" s="4"/>
      <c r="RAY358" s="4"/>
      <c r="RAZ358" s="4"/>
      <c r="RBA358" s="4"/>
      <c r="RBB358" s="4"/>
      <c r="RBC358" s="4"/>
      <c r="RBD358" s="4"/>
      <c r="RBE358" s="4"/>
      <c r="RBF358" s="4"/>
      <c r="RBG358" s="4"/>
      <c r="RBH358" s="4"/>
      <c r="RBI358" s="4"/>
      <c r="RBJ358" s="4"/>
      <c r="RBK358" s="4"/>
      <c r="RBL358" s="4"/>
      <c r="RBM358" s="4"/>
      <c r="RBN358" s="4"/>
      <c r="RBO358" s="4"/>
      <c r="RBP358" s="4"/>
      <c r="RBQ358" s="4"/>
      <c r="RBR358" s="4"/>
      <c r="RBS358" s="4"/>
      <c r="RBT358" s="4"/>
      <c r="RBU358" s="4"/>
      <c r="RBV358" s="4"/>
      <c r="RBW358" s="4"/>
      <c r="RBX358" s="4"/>
      <c r="RBY358" s="4"/>
      <c r="RBZ358" s="4"/>
      <c r="RCA358" s="4"/>
      <c r="RCB358" s="4"/>
      <c r="RCC358" s="4"/>
      <c r="RCD358" s="4"/>
      <c r="RCE358" s="4"/>
      <c r="RCF358" s="4"/>
      <c r="RCG358" s="4"/>
      <c r="RCH358" s="4"/>
      <c r="RCI358" s="4"/>
      <c r="RCJ358" s="4"/>
      <c r="RCK358" s="4"/>
      <c r="RCL358" s="4"/>
      <c r="RCM358" s="4"/>
      <c r="RCN358" s="4"/>
      <c r="RCO358" s="4"/>
      <c r="RCP358" s="4"/>
      <c r="RCQ358" s="4"/>
      <c r="RCR358" s="4"/>
      <c r="RCS358" s="4"/>
      <c r="RCT358" s="4"/>
      <c r="RCU358" s="4"/>
      <c r="RCV358" s="4"/>
      <c r="RCW358" s="4"/>
      <c r="RCX358" s="4"/>
      <c r="RCY358" s="4"/>
      <c r="RCZ358" s="4"/>
      <c r="RDA358" s="4"/>
      <c r="RDB358" s="4"/>
      <c r="RDC358" s="4"/>
      <c r="RDD358" s="4"/>
      <c r="RDE358" s="4"/>
      <c r="RDF358" s="4"/>
      <c r="RDG358" s="4"/>
      <c r="RDH358" s="4"/>
      <c r="RDI358" s="4"/>
      <c r="RDJ358" s="4"/>
      <c r="RDK358" s="4"/>
      <c r="RDL358" s="4"/>
      <c r="RDM358" s="4"/>
      <c r="RDN358" s="4"/>
      <c r="RDO358" s="4"/>
      <c r="RDP358" s="4"/>
      <c r="RDQ358" s="4"/>
      <c r="RDR358" s="4"/>
      <c r="RDS358" s="4"/>
      <c r="RDT358" s="4"/>
      <c r="RDU358" s="4"/>
      <c r="RDV358" s="4"/>
      <c r="RDW358" s="4"/>
      <c r="RDX358" s="4"/>
      <c r="RDY358" s="4"/>
      <c r="RDZ358" s="4"/>
      <c r="REA358" s="4"/>
      <c r="REB358" s="4"/>
      <c r="REC358" s="4"/>
      <c r="RED358" s="4"/>
      <c r="REE358" s="4"/>
      <c r="REF358" s="4"/>
      <c r="REG358" s="4"/>
      <c r="REH358" s="4"/>
      <c r="REI358" s="4"/>
      <c r="REJ358" s="4"/>
      <c r="REK358" s="4"/>
      <c r="REL358" s="4"/>
      <c r="REM358" s="4"/>
      <c r="REN358" s="4"/>
      <c r="REO358" s="4"/>
      <c r="REP358" s="4"/>
      <c r="REQ358" s="4"/>
      <c r="RER358" s="4"/>
      <c r="RES358" s="4"/>
      <c r="RET358" s="4"/>
      <c r="REU358" s="4"/>
      <c r="REV358" s="4"/>
      <c r="REW358" s="4"/>
      <c r="REX358" s="4"/>
      <c r="REY358" s="4"/>
      <c r="REZ358" s="4"/>
      <c r="RFA358" s="4"/>
      <c r="RFB358" s="4"/>
      <c r="RFC358" s="4"/>
      <c r="RFD358" s="4"/>
      <c r="RFE358" s="4"/>
      <c r="RFF358" s="4"/>
      <c r="RFG358" s="4"/>
      <c r="RFH358" s="4"/>
      <c r="RFI358" s="4"/>
      <c r="RFJ358" s="4"/>
      <c r="RFK358" s="4"/>
      <c r="RFL358" s="4"/>
      <c r="RFM358" s="4"/>
      <c r="RFN358" s="4"/>
      <c r="RFO358" s="4"/>
      <c r="RFP358" s="4"/>
      <c r="RFQ358" s="4"/>
      <c r="RFR358" s="4"/>
      <c r="RFS358" s="4"/>
      <c r="RFT358" s="4"/>
      <c r="RFU358" s="4"/>
      <c r="RFV358" s="4"/>
      <c r="RFW358" s="4"/>
      <c r="RFX358" s="4"/>
      <c r="RFY358" s="4"/>
      <c r="RFZ358" s="4"/>
      <c r="RGA358" s="4"/>
      <c r="RGB358" s="4"/>
      <c r="RGC358" s="4"/>
      <c r="RGD358" s="4"/>
      <c r="RGE358" s="4"/>
      <c r="RGF358" s="4"/>
      <c r="RGG358" s="4"/>
      <c r="RGH358" s="4"/>
      <c r="RGI358" s="4"/>
      <c r="RGJ358" s="4"/>
      <c r="RGK358" s="4"/>
      <c r="RGL358" s="4"/>
      <c r="RGM358" s="4"/>
      <c r="RGN358" s="4"/>
      <c r="RGO358" s="4"/>
      <c r="RGP358" s="4"/>
      <c r="RGQ358" s="4"/>
      <c r="RGR358" s="4"/>
      <c r="RGS358" s="4"/>
      <c r="RGT358" s="4"/>
      <c r="RGU358" s="4"/>
      <c r="RGV358" s="4"/>
      <c r="RGW358" s="4"/>
      <c r="RGX358" s="4"/>
      <c r="RGY358" s="4"/>
      <c r="RGZ358" s="4"/>
      <c r="RHA358" s="4"/>
      <c r="RHB358" s="4"/>
      <c r="RHC358" s="4"/>
      <c r="RHD358" s="4"/>
      <c r="RHE358" s="4"/>
      <c r="RHF358" s="4"/>
      <c r="RHG358" s="4"/>
      <c r="RHH358" s="4"/>
      <c r="RHI358" s="4"/>
      <c r="RHJ358" s="4"/>
      <c r="RHK358" s="4"/>
      <c r="RHL358" s="4"/>
      <c r="RHM358" s="4"/>
      <c r="RHN358" s="4"/>
      <c r="RHO358" s="4"/>
      <c r="RHP358" s="4"/>
      <c r="RHQ358" s="4"/>
      <c r="RHR358" s="4"/>
      <c r="RHS358" s="4"/>
      <c r="RHT358" s="4"/>
      <c r="RHU358" s="4"/>
      <c r="RHV358" s="4"/>
      <c r="RHW358" s="4"/>
      <c r="RHX358" s="4"/>
      <c r="RHY358" s="4"/>
      <c r="RHZ358" s="4"/>
      <c r="RIA358" s="4"/>
      <c r="RIB358" s="4"/>
      <c r="RIC358" s="4"/>
      <c r="RID358" s="4"/>
      <c r="RIE358" s="4"/>
      <c r="RIF358" s="4"/>
      <c r="RIG358" s="4"/>
      <c r="RIH358" s="4"/>
      <c r="RII358" s="4"/>
      <c r="RIJ358" s="4"/>
      <c r="RIK358" s="4"/>
      <c r="RIL358" s="4"/>
      <c r="RIM358" s="4"/>
      <c r="RIN358" s="4"/>
      <c r="RIO358" s="4"/>
      <c r="RIP358" s="4"/>
      <c r="RIQ358" s="4"/>
      <c r="RIR358" s="4"/>
      <c r="RIS358" s="4"/>
      <c r="RIT358" s="4"/>
      <c r="RIU358" s="4"/>
      <c r="RIV358" s="4"/>
      <c r="RIW358" s="4"/>
      <c r="RIX358" s="4"/>
      <c r="RIY358" s="4"/>
      <c r="RIZ358" s="4"/>
      <c r="RJA358" s="4"/>
      <c r="RJB358" s="4"/>
      <c r="RJC358" s="4"/>
      <c r="RJD358" s="4"/>
      <c r="RJE358" s="4"/>
      <c r="RJF358" s="4"/>
      <c r="RJG358" s="4"/>
      <c r="RJH358" s="4"/>
      <c r="RJI358" s="4"/>
      <c r="RJJ358" s="4"/>
      <c r="RJK358" s="4"/>
      <c r="RJL358" s="4"/>
      <c r="RJM358" s="4"/>
      <c r="RJN358" s="4"/>
      <c r="RJO358" s="4"/>
      <c r="RJP358" s="4"/>
      <c r="RJQ358" s="4"/>
      <c r="RJR358" s="4"/>
      <c r="RJS358" s="4"/>
      <c r="RJT358" s="4"/>
      <c r="RJU358" s="4"/>
      <c r="RJV358" s="4"/>
      <c r="RJW358" s="4"/>
      <c r="RJX358" s="4"/>
      <c r="RJY358" s="4"/>
      <c r="RJZ358" s="4"/>
      <c r="RKA358" s="4"/>
      <c r="RKB358" s="4"/>
      <c r="RKC358" s="4"/>
      <c r="RKD358" s="4"/>
      <c r="RKE358" s="4"/>
      <c r="RKF358" s="4"/>
      <c r="RKG358" s="4"/>
      <c r="RKH358" s="4"/>
      <c r="RKI358" s="4"/>
      <c r="RKJ358" s="4"/>
      <c r="RKK358" s="4"/>
      <c r="RKL358" s="4"/>
      <c r="RKM358" s="4"/>
      <c r="RKN358" s="4"/>
      <c r="RKO358" s="4"/>
      <c r="RKP358" s="4"/>
      <c r="RKQ358" s="4"/>
      <c r="RKR358" s="4"/>
      <c r="RKS358" s="4"/>
      <c r="RKT358" s="4"/>
      <c r="RKU358" s="4"/>
      <c r="RKV358" s="4"/>
      <c r="RKW358" s="4"/>
      <c r="RKX358" s="4"/>
      <c r="RKY358" s="4"/>
      <c r="RKZ358" s="4"/>
      <c r="RLA358" s="4"/>
      <c r="RLB358" s="4"/>
      <c r="RLC358" s="4"/>
      <c r="RLD358" s="4"/>
      <c r="RLE358" s="4"/>
      <c r="RLF358" s="4"/>
      <c r="RLG358" s="4"/>
      <c r="RLH358" s="4"/>
      <c r="RLI358" s="4"/>
      <c r="RLJ358" s="4"/>
      <c r="RLK358" s="4"/>
      <c r="RLL358" s="4"/>
      <c r="RLM358" s="4"/>
      <c r="RLN358" s="4"/>
      <c r="RLO358" s="4"/>
      <c r="RLP358" s="4"/>
      <c r="RLQ358" s="4"/>
      <c r="RLR358" s="4"/>
      <c r="RLS358" s="4"/>
      <c r="RLT358" s="4"/>
      <c r="RLU358" s="4"/>
      <c r="RLV358" s="4"/>
      <c r="RLW358" s="4"/>
      <c r="RLX358" s="4"/>
      <c r="RLY358" s="4"/>
      <c r="RLZ358" s="4"/>
      <c r="RMA358" s="4"/>
      <c r="RMB358" s="4"/>
      <c r="RMC358" s="4"/>
      <c r="RMD358" s="4"/>
      <c r="RME358" s="4"/>
      <c r="RMF358" s="4"/>
      <c r="RMG358" s="4"/>
      <c r="RMH358" s="4"/>
      <c r="RMI358" s="4"/>
      <c r="RMJ358" s="4"/>
      <c r="RMK358" s="4"/>
      <c r="RML358" s="4"/>
      <c r="RMM358" s="4"/>
      <c r="RMN358" s="4"/>
      <c r="RMO358" s="4"/>
      <c r="RMP358" s="4"/>
      <c r="RMQ358" s="4"/>
      <c r="RMR358" s="4"/>
      <c r="RMS358" s="4"/>
      <c r="RMT358" s="4"/>
      <c r="RMU358" s="4"/>
      <c r="RMV358" s="4"/>
      <c r="RMW358" s="4"/>
      <c r="RMX358" s="4"/>
      <c r="RMY358" s="4"/>
      <c r="RMZ358" s="4"/>
      <c r="RNA358" s="4"/>
      <c r="RNB358" s="4"/>
      <c r="RNC358" s="4"/>
      <c r="RND358" s="4"/>
      <c r="RNE358" s="4"/>
      <c r="RNF358" s="4"/>
      <c r="RNG358" s="4"/>
      <c r="RNH358" s="4"/>
      <c r="RNI358" s="4"/>
      <c r="RNJ358" s="4"/>
      <c r="RNK358" s="4"/>
      <c r="RNL358" s="4"/>
      <c r="RNM358" s="4"/>
      <c r="RNN358" s="4"/>
      <c r="RNO358" s="4"/>
      <c r="RNP358" s="4"/>
      <c r="RNQ358" s="4"/>
      <c r="RNR358" s="4"/>
      <c r="RNS358" s="4"/>
      <c r="RNT358" s="4"/>
      <c r="RNU358" s="4"/>
      <c r="RNV358" s="4"/>
      <c r="RNW358" s="4"/>
      <c r="RNX358" s="4"/>
      <c r="RNY358" s="4"/>
      <c r="RNZ358" s="4"/>
      <c r="ROA358" s="4"/>
      <c r="ROB358" s="4"/>
      <c r="ROC358" s="4"/>
      <c r="ROD358" s="4"/>
      <c r="ROE358" s="4"/>
      <c r="ROF358" s="4"/>
      <c r="ROG358" s="4"/>
      <c r="ROH358" s="4"/>
      <c r="ROI358" s="4"/>
      <c r="ROJ358" s="4"/>
      <c r="ROK358" s="4"/>
      <c r="ROL358" s="4"/>
      <c r="ROM358" s="4"/>
      <c r="RON358" s="4"/>
      <c r="ROO358" s="4"/>
      <c r="ROP358" s="4"/>
      <c r="ROQ358" s="4"/>
      <c r="ROR358" s="4"/>
      <c r="ROS358" s="4"/>
      <c r="ROT358" s="4"/>
      <c r="ROU358" s="4"/>
      <c r="ROV358" s="4"/>
      <c r="ROW358" s="4"/>
      <c r="ROX358" s="4"/>
      <c r="ROY358" s="4"/>
      <c r="ROZ358" s="4"/>
      <c r="RPA358" s="4"/>
      <c r="RPB358" s="4"/>
      <c r="RPC358" s="4"/>
      <c r="RPD358" s="4"/>
      <c r="RPE358" s="4"/>
      <c r="RPF358" s="4"/>
      <c r="RPG358" s="4"/>
      <c r="RPH358" s="4"/>
      <c r="RPI358" s="4"/>
      <c r="RPJ358" s="4"/>
      <c r="RPK358" s="4"/>
      <c r="RPL358" s="4"/>
      <c r="RPM358" s="4"/>
      <c r="RPN358" s="4"/>
      <c r="RPO358" s="4"/>
      <c r="RPP358" s="4"/>
      <c r="RPQ358" s="4"/>
      <c r="RPR358" s="4"/>
      <c r="RPS358" s="4"/>
      <c r="RPT358" s="4"/>
      <c r="RPU358" s="4"/>
      <c r="RPV358" s="4"/>
      <c r="RPW358" s="4"/>
      <c r="RPX358" s="4"/>
      <c r="RPY358" s="4"/>
      <c r="RPZ358" s="4"/>
      <c r="RQA358" s="4"/>
      <c r="RQB358" s="4"/>
      <c r="RQC358" s="4"/>
      <c r="RQD358" s="4"/>
      <c r="RQE358" s="4"/>
      <c r="RQF358" s="4"/>
      <c r="RQG358" s="4"/>
      <c r="RQH358" s="4"/>
      <c r="RQI358" s="4"/>
      <c r="RQJ358" s="4"/>
      <c r="RQK358" s="4"/>
      <c r="RQL358" s="4"/>
      <c r="RQM358" s="4"/>
      <c r="RQN358" s="4"/>
      <c r="RQO358" s="4"/>
      <c r="RQP358" s="4"/>
      <c r="RQQ358" s="4"/>
      <c r="RQR358" s="4"/>
      <c r="RQS358" s="4"/>
      <c r="RQT358" s="4"/>
      <c r="RQU358" s="4"/>
      <c r="RQV358" s="4"/>
      <c r="RQW358" s="4"/>
      <c r="RQX358" s="4"/>
      <c r="RQY358" s="4"/>
      <c r="RQZ358" s="4"/>
      <c r="RRA358" s="4"/>
      <c r="RRB358" s="4"/>
      <c r="RRC358" s="4"/>
      <c r="RRD358" s="4"/>
      <c r="RRE358" s="4"/>
      <c r="RRF358" s="4"/>
      <c r="RRG358" s="4"/>
      <c r="RRH358" s="4"/>
      <c r="RRI358" s="4"/>
      <c r="RRJ358" s="4"/>
      <c r="RRK358" s="4"/>
      <c r="RRL358" s="4"/>
      <c r="RRM358" s="4"/>
      <c r="RRN358" s="4"/>
      <c r="RRO358" s="4"/>
      <c r="RRP358" s="4"/>
      <c r="RRQ358" s="4"/>
      <c r="RRR358" s="4"/>
      <c r="RRS358" s="4"/>
      <c r="RRT358" s="4"/>
      <c r="RRU358" s="4"/>
      <c r="RRV358" s="4"/>
      <c r="RRW358" s="4"/>
      <c r="RRX358" s="4"/>
      <c r="RRY358" s="4"/>
      <c r="RRZ358" s="4"/>
      <c r="RSA358" s="4"/>
      <c r="RSB358" s="4"/>
      <c r="RSC358" s="4"/>
      <c r="RSD358" s="4"/>
      <c r="RSE358" s="4"/>
      <c r="RSF358" s="4"/>
      <c r="RSG358" s="4"/>
      <c r="RSH358" s="4"/>
      <c r="RSI358" s="4"/>
      <c r="RSJ358" s="4"/>
      <c r="RSK358" s="4"/>
      <c r="RSL358" s="4"/>
      <c r="RSM358" s="4"/>
      <c r="RSN358" s="4"/>
      <c r="RSO358" s="4"/>
      <c r="RSP358" s="4"/>
      <c r="RSQ358" s="4"/>
      <c r="RSR358" s="4"/>
      <c r="RSS358" s="4"/>
      <c r="RST358" s="4"/>
      <c r="RSU358" s="4"/>
      <c r="RSV358" s="4"/>
      <c r="RSW358" s="4"/>
      <c r="RSX358" s="4"/>
      <c r="RSY358" s="4"/>
      <c r="RSZ358" s="4"/>
      <c r="RTA358" s="4"/>
      <c r="RTB358" s="4"/>
      <c r="RTC358" s="4"/>
      <c r="RTD358" s="4"/>
      <c r="RTE358" s="4"/>
      <c r="RTF358" s="4"/>
      <c r="RTG358" s="4"/>
      <c r="RTH358" s="4"/>
      <c r="RTI358" s="4"/>
      <c r="RTJ358" s="4"/>
      <c r="RTK358" s="4"/>
      <c r="RTL358" s="4"/>
      <c r="RTM358" s="4"/>
      <c r="RTN358" s="4"/>
      <c r="RTO358" s="4"/>
      <c r="RTP358" s="4"/>
      <c r="RTQ358" s="4"/>
      <c r="RTR358" s="4"/>
      <c r="RTS358" s="4"/>
      <c r="RTT358" s="4"/>
      <c r="RTU358" s="4"/>
      <c r="RTV358" s="4"/>
      <c r="RTW358" s="4"/>
      <c r="RTX358" s="4"/>
      <c r="RTY358" s="4"/>
      <c r="RTZ358" s="4"/>
      <c r="RUA358" s="4"/>
      <c r="RUB358" s="4"/>
      <c r="RUC358" s="4"/>
      <c r="RUD358" s="4"/>
      <c r="RUE358" s="4"/>
      <c r="RUF358" s="4"/>
      <c r="RUG358" s="4"/>
      <c r="RUH358" s="4"/>
      <c r="RUI358" s="4"/>
      <c r="RUJ358" s="4"/>
      <c r="RUK358" s="4"/>
      <c r="RUL358" s="4"/>
      <c r="RUM358" s="4"/>
      <c r="RUN358" s="4"/>
      <c r="RUO358" s="4"/>
      <c r="RUP358" s="4"/>
      <c r="RUQ358" s="4"/>
      <c r="RUR358" s="4"/>
      <c r="RUS358" s="4"/>
      <c r="RUT358" s="4"/>
      <c r="RUU358" s="4"/>
      <c r="RUV358" s="4"/>
      <c r="RUW358" s="4"/>
      <c r="RUX358" s="4"/>
      <c r="RUY358" s="4"/>
      <c r="RUZ358" s="4"/>
      <c r="RVA358" s="4"/>
      <c r="RVB358" s="4"/>
      <c r="RVC358" s="4"/>
      <c r="RVD358" s="4"/>
      <c r="RVE358" s="4"/>
      <c r="RVF358" s="4"/>
      <c r="RVG358" s="4"/>
      <c r="RVH358" s="4"/>
      <c r="RVI358" s="4"/>
      <c r="RVJ358" s="4"/>
      <c r="RVK358" s="4"/>
      <c r="RVL358" s="4"/>
      <c r="RVM358" s="4"/>
      <c r="RVN358" s="4"/>
      <c r="RVO358" s="4"/>
      <c r="RVP358" s="4"/>
      <c r="RVQ358" s="4"/>
      <c r="RVR358" s="4"/>
      <c r="RVS358" s="4"/>
      <c r="RVT358" s="4"/>
      <c r="RVU358" s="4"/>
      <c r="RVV358" s="4"/>
      <c r="RVW358" s="4"/>
      <c r="RVX358" s="4"/>
      <c r="RVY358" s="4"/>
      <c r="RVZ358" s="4"/>
      <c r="RWA358" s="4"/>
      <c r="RWB358" s="4"/>
      <c r="RWC358" s="4"/>
      <c r="RWD358" s="4"/>
      <c r="RWE358" s="4"/>
      <c r="RWF358" s="4"/>
      <c r="RWG358" s="4"/>
      <c r="RWH358" s="4"/>
      <c r="RWI358" s="4"/>
      <c r="RWJ358" s="4"/>
      <c r="RWK358" s="4"/>
      <c r="RWL358" s="4"/>
      <c r="RWM358" s="4"/>
      <c r="RWN358" s="4"/>
      <c r="RWO358" s="4"/>
      <c r="RWP358" s="4"/>
      <c r="RWQ358" s="4"/>
      <c r="RWR358" s="4"/>
      <c r="RWS358" s="4"/>
      <c r="RWT358" s="4"/>
      <c r="RWU358" s="4"/>
      <c r="RWV358" s="4"/>
      <c r="RWW358" s="4"/>
      <c r="RWX358" s="4"/>
      <c r="RWY358" s="4"/>
      <c r="RWZ358" s="4"/>
      <c r="RXA358" s="4"/>
      <c r="RXB358" s="4"/>
      <c r="RXC358" s="4"/>
      <c r="RXD358" s="4"/>
      <c r="RXE358" s="4"/>
      <c r="RXF358" s="4"/>
      <c r="RXG358" s="4"/>
      <c r="RXH358" s="4"/>
      <c r="RXI358" s="4"/>
      <c r="RXJ358" s="4"/>
      <c r="RXK358" s="4"/>
      <c r="RXL358" s="4"/>
      <c r="RXM358" s="4"/>
      <c r="RXN358" s="4"/>
      <c r="RXO358" s="4"/>
      <c r="RXP358" s="4"/>
      <c r="RXQ358" s="4"/>
      <c r="RXR358" s="4"/>
      <c r="RXS358" s="4"/>
      <c r="RXT358" s="4"/>
      <c r="RXU358" s="4"/>
      <c r="RXV358" s="4"/>
      <c r="RXW358" s="4"/>
      <c r="RXX358" s="4"/>
      <c r="RXY358" s="4"/>
      <c r="RXZ358" s="4"/>
      <c r="RYA358" s="4"/>
      <c r="RYB358" s="4"/>
      <c r="RYC358" s="4"/>
      <c r="RYD358" s="4"/>
      <c r="RYE358" s="4"/>
      <c r="RYF358" s="4"/>
      <c r="RYG358" s="4"/>
      <c r="RYH358" s="4"/>
      <c r="RYI358" s="4"/>
      <c r="RYJ358" s="4"/>
      <c r="RYK358" s="4"/>
      <c r="RYL358" s="4"/>
      <c r="RYM358" s="4"/>
      <c r="RYN358" s="4"/>
      <c r="RYO358" s="4"/>
      <c r="RYP358" s="4"/>
      <c r="RYQ358" s="4"/>
      <c r="RYR358" s="4"/>
      <c r="RYS358" s="4"/>
      <c r="RYT358" s="4"/>
      <c r="RYU358" s="4"/>
      <c r="RYV358" s="4"/>
      <c r="RYW358" s="4"/>
      <c r="RYX358" s="4"/>
      <c r="RYY358" s="4"/>
      <c r="RYZ358" s="4"/>
      <c r="RZA358" s="4"/>
      <c r="RZB358" s="4"/>
      <c r="RZC358" s="4"/>
      <c r="RZD358" s="4"/>
      <c r="RZE358" s="4"/>
      <c r="RZF358" s="4"/>
      <c r="RZG358" s="4"/>
      <c r="RZH358" s="4"/>
      <c r="RZI358" s="4"/>
      <c r="RZJ358" s="4"/>
      <c r="RZK358" s="4"/>
      <c r="RZL358" s="4"/>
      <c r="RZM358" s="4"/>
      <c r="RZN358" s="4"/>
      <c r="RZO358" s="4"/>
      <c r="RZP358" s="4"/>
      <c r="RZQ358" s="4"/>
      <c r="RZR358" s="4"/>
      <c r="RZS358" s="4"/>
      <c r="RZT358" s="4"/>
      <c r="RZU358" s="4"/>
      <c r="RZV358" s="4"/>
      <c r="RZW358" s="4"/>
      <c r="RZX358" s="4"/>
      <c r="RZY358" s="4"/>
      <c r="RZZ358" s="4"/>
      <c r="SAA358" s="4"/>
      <c r="SAB358" s="4"/>
      <c r="SAC358" s="4"/>
      <c r="SAD358" s="4"/>
      <c r="SAE358" s="4"/>
      <c r="SAF358" s="4"/>
      <c r="SAG358" s="4"/>
      <c r="SAH358" s="4"/>
      <c r="SAI358" s="4"/>
      <c r="SAJ358" s="4"/>
      <c r="SAK358" s="4"/>
      <c r="SAL358" s="4"/>
      <c r="SAM358" s="4"/>
      <c r="SAN358" s="4"/>
      <c r="SAO358" s="4"/>
      <c r="SAP358" s="4"/>
      <c r="SAQ358" s="4"/>
      <c r="SAR358" s="4"/>
      <c r="SAS358" s="4"/>
      <c r="SAT358" s="4"/>
      <c r="SAU358" s="4"/>
      <c r="SAV358" s="4"/>
      <c r="SAW358" s="4"/>
      <c r="SAX358" s="4"/>
      <c r="SAY358" s="4"/>
      <c r="SAZ358" s="4"/>
      <c r="SBA358" s="4"/>
      <c r="SBB358" s="4"/>
      <c r="SBC358" s="4"/>
      <c r="SBD358" s="4"/>
      <c r="SBE358" s="4"/>
      <c r="SBF358" s="4"/>
      <c r="SBG358" s="4"/>
      <c r="SBH358" s="4"/>
      <c r="SBI358" s="4"/>
      <c r="SBJ358" s="4"/>
      <c r="SBK358" s="4"/>
      <c r="SBL358" s="4"/>
      <c r="SBM358" s="4"/>
      <c r="SBN358" s="4"/>
      <c r="SBO358" s="4"/>
      <c r="SBP358" s="4"/>
      <c r="SBQ358" s="4"/>
      <c r="SBR358" s="4"/>
      <c r="SBS358" s="4"/>
      <c r="SBT358" s="4"/>
      <c r="SBU358" s="4"/>
      <c r="SBV358" s="4"/>
      <c r="SBW358" s="4"/>
      <c r="SBX358" s="4"/>
      <c r="SBY358" s="4"/>
      <c r="SBZ358" s="4"/>
      <c r="SCA358" s="4"/>
      <c r="SCB358" s="4"/>
      <c r="SCC358" s="4"/>
      <c r="SCD358" s="4"/>
      <c r="SCE358" s="4"/>
      <c r="SCF358" s="4"/>
      <c r="SCG358" s="4"/>
      <c r="SCH358" s="4"/>
      <c r="SCI358" s="4"/>
      <c r="SCJ358" s="4"/>
      <c r="SCK358" s="4"/>
      <c r="SCL358" s="4"/>
      <c r="SCM358" s="4"/>
      <c r="SCN358" s="4"/>
      <c r="SCO358" s="4"/>
      <c r="SCP358" s="4"/>
      <c r="SCQ358" s="4"/>
      <c r="SCR358" s="4"/>
      <c r="SCS358" s="4"/>
      <c r="SCT358" s="4"/>
      <c r="SCU358" s="4"/>
      <c r="SCV358" s="4"/>
      <c r="SCW358" s="4"/>
      <c r="SCX358" s="4"/>
      <c r="SCY358" s="4"/>
      <c r="SCZ358" s="4"/>
      <c r="SDA358" s="4"/>
      <c r="SDB358" s="4"/>
      <c r="SDC358" s="4"/>
      <c r="SDD358" s="4"/>
      <c r="SDE358" s="4"/>
      <c r="SDF358" s="4"/>
      <c r="SDG358" s="4"/>
      <c r="SDH358" s="4"/>
      <c r="SDI358" s="4"/>
      <c r="SDJ358" s="4"/>
      <c r="SDK358" s="4"/>
      <c r="SDL358" s="4"/>
      <c r="SDM358" s="4"/>
      <c r="SDN358" s="4"/>
      <c r="SDO358" s="4"/>
      <c r="SDP358" s="4"/>
      <c r="SDQ358" s="4"/>
      <c r="SDR358" s="4"/>
      <c r="SDS358" s="4"/>
      <c r="SDT358" s="4"/>
      <c r="SDU358" s="4"/>
      <c r="SDV358" s="4"/>
      <c r="SDW358" s="4"/>
      <c r="SDX358" s="4"/>
      <c r="SDY358" s="4"/>
      <c r="SDZ358" s="4"/>
      <c r="SEA358" s="4"/>
      <c r="SEB358" s="4"/>
      <c r="SEC358" s="4"/>
      <c r="SED358" s="4"/>
      <c r="SEE358" s="4"/>
      <c r="SEF358" s="4"/>
      <c r="SEG358" s="4"/>
      <c r="SEH358" s="4"/>
      <c r="SEI358" s="4"/>
      <c r="SEJ358" s="4"/>
      <c r="SEK358" s="4"/>
      <c r="SEL358" s="4"/>
      <c r="SEM358" s="4"/>
      <c r="SEN358" s="4"/>
      <c r="SEO358" s="4"/>
      <c r="SEP358" s="4"/>
      <c r="SEQ358" s="4"/>
      <c r="SER358" s="4"/>
      <c r="SES358" s="4"/>
      <c r="SET358" s="4"/>
      <c r="SEU358" s="4"/>
      <c r="SEV358" s="4"/>
      <c r="SEW358" s="4"/>
      <c r="SEX358" s="4"/>
      <c r="SEY358" s="4"/>
      <c r="SEZ358" s="4"/>
      <c r="SFA358" s="4"/>
      <c r="SFB358" s="4"/>
      <c r="SFC358" s="4"/>
      <c r="SFD358" s="4"/>
      <c r="SFE358" s="4"/>
      <c r="SFF358" s="4"/>
      <c r="SFG358" s="4"/>
      <c r="SFH358" s="4"/>
      <c r="SFI358" s="4"/>
      <c r="SFJ358" s="4"/>
      <c r="SFK358" s="4"/>
      <c r="SFL358" s="4"/>
      <c r="SFM358" s="4"/>
      <c r="SFN358" s="4"/>
      <c r="SFO358" s="4"/>
      <c r="SFP358" s="4"/>
      <c r="SFQ358" s="4"/>
      <c r="SFR358" s="4"/>
      <c r="SFS358" s="4"/>
      <c r="SFT358" s="4"/>
      <c r="SFU358" s="4"/>
      <c r="SFV358" s="4"/>
      <c r="SFW358" s="4"/>
      <c r="SFX358" s="4"/>
      <c r="SFY358" s="4"/>
      <c r="SFZ358" s="4"/>
      <c r="SGA358" s="4"/>
      <c r="SGB358" s="4"/>
      <c r="SGC358" s="4"/>
      <c r="SGD358" s="4"/>
      <c r="SGE358" s="4"/>
      <c r="SGF358" s="4"/>
      <c r="SGG358" s="4"/>
      <c r="SGH358" s="4"/>
      <c r="SGI358" s="4"/>
      <c r="SGJ358" s="4"/>
      <c r="SGK358" s="4"/>
      <c r="SGL358" s="4"/>
      <c r="SGM358" s="4"/>
      <c r="SGN358" s="4"/>
      <c r="SGO358" s="4"/>
      <c r="SGP358" s="4"/>
      <c r="SGQ358" s="4"/>
      <c r="SGR358" s="4"/>
      <c r="SGS358" s="4"/>
      <c r="SGT358" s="4"/>
      <c r="SGU358" s="4"/>
      <c r="SGV358" s="4"/>
      <c r="SGW358" s="4"/>
      <c r="SGX358" s="4"/>
      <c r="SGY358" s="4"/>
      <c r="SGZ358" s="4"/>
      <c r="SHA358" s="4"/>
      <c r="SHB358" s="4"/>
      <c r="SHC358" s="4"/>
      <c r="SHD358" s="4"/>
      <c r="SHE358" s="4"/>
      <c r="SHF358" s="4"/>
      <c r="SHG358" s="4"/>
      <c r="SHH358" s="4"/>
      <c r="SHI358" s="4"/>
      <c r="SHJ358" s="4"/>
      <c r="SHK358" s="4"/>
      <c r="SHL358" s="4"/>
      <c r="SHM358" s="4"/>
      <c r="SHN358" s="4"/>
      <c r="SHO358" s="4"/>
      <c r="SHP358" s="4"/>
      <c r="SHQ358" s="4"/>
      <c r="SHR358" s="4"/>
      <c r="SHS358" s="4"/>
      <c r="SHT358" s="4"/>
      <c r="SHU358" s="4"/>
      <c r="SHV358" s="4"/>
      <c r="SHW358" s="4"/>
      <c r="SHX358" s="4"/>
      <c r="SHY358" s="4"/>
      <c r="SHZ358" s="4"/>
      <c r="SIA358" s="4"/>
      <c r="SIB358" s="4"/>
      <c r="SIC358" s="4"/>
      <c r="SID358" s="4"/>
      <c r="SIE358" s="4"/>
      <c r="SIF358" s="4"/>
      <c r="SIG358" s="4"/>
      <c r="SIH358" s="4"/>
      <c r="SII358" s="4"/>
      <c r="SIJ358" s="4"/>
      <c r="SIK358" s="4"/>
      <c r="SIL358" s="4"/>
      <c r="SIM358" s="4"/>
      <c r="SIN358" s="4"/>
      <c r="SIO358" s="4"/>
      <c r="SIP358" s="4"/>
      <c r="SIQ358" s="4"/>
      <c r="SIR358" s="4"/>
      <c r="SIS358" s="4"/>
      <c r="SIT358" s="4"/>
      <c r="SIU358" s="4"/>
      <c r="SIV358" s="4"/>
      <c r="SIW358" s="4"/>
      <c r="SIX358" s="4"/>
      <c r="SIY358" s="4"/>
      <c r="SIZ358" s="4"/>
      <c r="SJA358" s="4"/>
      <c r="SJB358" s="4"/>
      <c r="SJC358" s="4"/>
      <c r="SJD358" s="4"/>
      <c r="SJE358" s="4"/>
      <c r="SJF358" s="4"/>
      <c r="SJG358" s="4"/>
      <c r="SJH358" s="4"/>
      <c r="SJI358" s="4"/>
      <c r="SJJ358" s="4"/>
      <c r="SJK358" s="4"/>
      <c r="SJL358" s="4"/>
      <c r="SJM358" s="4"/>
      <c r="SJN358" s="4"/>
      <c r="SJO358" s="4"/>
      <c r="SJP358" s="4"/>
      <c r="SJQ358" s="4"/>
      <c r="SJR358" s="4"/>
      <c r="SJS358" s="4"/>
      <c r="SJT358" s="4"/>
      <c r="SJU358" s="4"/>
      <c r="SJV358" s="4"/>
      <c r="SJW358" s="4"/>
      <c r="SJX358" s="4"/>
      <c r="SJY358" s="4"/>
      <c r="SJZ358" s="4"/>
      <c r="SKA358" s="4"/>
      <c r="SKB358" s="4"/>
      <c r="SKC358" s="4"/>
      <c r="SKD358" s="4"/>
      <c r="SKE358" s="4"/>
      <c r="SKF358" s="4"/>
      <c r="SKG358" s="4"/>
      <c r="SKH358" s="4"/>
      <c r="SKI358" s="4"/>
      <c r="SKJ358" s="4"/>
      <c r="SKK358" s="4"/>
      <c r="SKL358" s="4"/>
      <c r="SKM358" s="4"/>
      <c r="SKN358" s="4"/>
      <c r="SKO358" s="4"/>
      <c r="SKP358" s="4"/>
      <c r="SKQ358" s="4"/>
      <c r="SKR358" s="4"/>
      <c r="SKS358" s="4"/>
      <c r="SKT358" s="4"/>
      <c r="SKU358" s="4"/>
      <c r="SKV358" s="4"/>
      <c r="SKW358" s="4"/>
      <c r="SKX358" s="4"/>
      <c r="SKY358" s="4"/>
      <c r="SKZ358" s="4"/>
      <c r="SLA358" s="4"/>
      <c r="SLB358" s="4"/>
      <c r="SLC358" s="4"/>
      <c r="SLD358" s="4"/>
      <c r="SLE358" s="4"/>
      <c r="SLF358" s="4"/>
      <c r="SLG358" s="4"/>
      <c r="SLH358" s="4"/>
      <c r="SLI358" s="4"/>
      <c r="SLJ358" s="4"/>
      <c r="SLK358" s="4"/>
      <c r="SLL358" s="4"/>
      <c r="SLM358" s="4"/>
      <c r="SLN358" s="4"/>
      <c r="SLO358" s="4"/>
      <c r="SLP358" s="4"/>
      <c r="SLQ358" s="4"/>
      <c r="SLR358" s="4"/>
      <c r="SLS358" s="4"/>
      <c r="SLT358" s="4"/>
      <c r="SLU358" s="4"/>
      <c r="SLV358" s="4"/>
      <c r="SLW358" s="4"/>
      <c r="SLX358" s="4"/>
      <c r="SLY358" s="4"/>
      <c r="SLZ358" s="4"/>
      <c r="SMA358" s="4"/>
      <c r="SMB358" s="4"/>
      <c r="SMC358" s="4"/>
      <c r="SMD358" s="4"/>
      <c r="SME358" s="4"/>
      <c r="SMF358" s="4"/>
      <c r="SMG358" s="4"/>
      <c r="SMH358" s="4"/>
      <c r="SMI358" s="4"/>
      <c r="SMJ358" s="4"/>
      <c r="SMK358" s="4"/>
      <c r="SML358" s="4"/>
      <c r="SMM358" s="4"/>
      <c r="SMN358" s="4"/>
      <c r="SMO358" s="4"/>
      <c r="SMP358" s="4"/>
      <c r="SMQ358" s="4"/>
      <c r="SMR358" s="4"/>
      <c r="SMS358" s="4"/>
      <c r="SMT358" s="4"/>
      <c r="SMU358" s="4"/>
      <c r="SMV358" s="4"/>
      <c r="SMW358" s="4"/>
      <c r="SMX358" s="4"/>
      <c r="SMY358" s="4"/>
      <c r="SMZ358" s="4"/>
      <c r="SNA358" s="4"/>
      <c r="SNB358" s="4"/>
      <c r="SNC358" s="4"/>
      <c r="SND358" s="4"/>
      <c r="SNE358" s="4"/>
      <c r="SNF358" s="4"/>
      <c r="SNG358" s="4"/>
      <c r="SNH358" s="4"/>
      <c r="SNI358" s="4"/>
      <c r="SNJ358" s="4"/>
      <c r="SNK358" s="4"/>
      <c r="SNL358" s="4"/>
      <c r="SNM358" s="4"/>
      <c r="SNN358" s="4"/>
      <c r="SNO358" s="4"/>
      <c r="SNP358" s="4"/>
      <c r="SNQ358" s="4"/>
      <c r="SNR358" s="4"/>
      <c r="SNS358" s="4"/>
      <c r="SNT358" s="4"/>
      <c r="SNU358" s="4"/>
      <c r="SNV358" s="4"/>
      <c r="SNW358" s="4"/>
      <c r="SNX358" s="4"/>
      <c r="SNY358" s="4"/>
      <c r="SNZ358" s="4"/>
      <c r="SOA358" s="4"/>
      <c r="SOB358" s="4"/>
      <c r="SOC358" s="4"/>
      <c r="SOD358" s="4"/>
      <c r="SOE358" s="4"/>
      <c r="SOF358" s="4"/>
      <c r="SOG358" s="4"/>
      <c r="SOH358" s="4"/>
      <c r="SOI358" s="4"/>
      <c r="SOJ358" s="4"/>
      <c r="SOK358" s="4"/>
      <c r="SOL358" s="4"/>
      <c r="SOM358" s="4"/>
      <c r="SON358" s="4"/>
      <c r="SOO358" s="4"/>
      <c r="SOP358" s="4"/>
      <c r="SOQ358" s="4"/>
      <c r="SOR358" s="4"/>
      <c r="SOS358" s="4"/>
      <c r="SOT358" s="4"/>
      <c r="SOU358" s="4"/>
      <c r="SOV358" s="4"/>
      <c r="SOW358" s="4"/>
      <c r="SOX358" s="4"/>
      <c r="SOY358" s="4"/>
      <c r="SOZ358" s="4"/>
      <c r="SPA358" s="4"/>
      <c r="SPB358" s="4"/>
      <c r="SPC358" s="4"/>
      <c r="SPD358" s="4"/>
      <c r="SPE358" s="4"/>
      <c r="SPF358" s="4"/>
      <c r="SPG358" s="4"/>
      <c r="SPH358" s="4"/>
      <c r="SPI358" s="4"/>
      <c r="SPJ358" s="4"/>
      <c r="SPK358" s="4"/>
      <c r="SPL358" s="4"/>
      <c r="SPM358" s="4"/>
      <c r="SPN358" s="4"/>
      <c r="SPO358" s="4"/>
      <c r="SPP358" s="4"/>
      <c r="SPQ358" s="4"/>
      <c r="SPR358" s="4"/>
      <c r="SPS358" s="4"/>
      <c r="SPT358" s="4"/>
      <c r="SPU358" s="4"/>
      <c r="SPV358" s="4"/>
      <c r="SPW358" s="4"/>
      <c r="SPX358" s="4"/>
      <c r="SPY358" s="4"/>
      <c r="SPZ358" s="4"/>
      <c r="SQA358" s="4"/>
      <c r="SQB358" s="4"/>
      <c r="SQC358" s="4"/>
      <c r="SQD358" s="4"/>
      <c r="SQE358" s="4"/>
      <c r="SQF358" s="4"/>
      <c r="SQG358" s="4"/>
      <c r="SQH358" s="4"/>
      <c r="SQI358" s="4"/>
      <c r="SQJ358" s="4"/>
      <c r="SQK358" s="4"/>
      <c r="SQL358" s="4"/>
      <c r="SQM358" s="4"/>
      <c r="SQN358" s="4"/>
      <c r="SQO358" s="4"/>
      <c r="SQP358" s="4"/>
      <c r="SQQ358" s="4"/>
      <c r="SQR358" s="4"/>
      <c r="SQS358" s="4"/>
      <c r="SQT358" s="4"/>
      <c r="SQU358" s="4"/>
      <c r="SQV358" s="4"/>
      <c r="SQW358" s="4"/>
      <c r="SQX358" s="4"/>
      <c r="SQY358" s="4"/>
      <c r="SQZ358" s="4"/>
      <c r="SRA358" s="4"/>
      <c r="SRB358" s="4"/>
      <c r="SRC358" s="4"/>
      <c r="SRD358" s="4"/>
      <c r="SRE358" s="4"/>
      <c r="SRF358" s="4"/>
      <c r="SRG358" s="4"/>
      <c r="SRH358" s="4"/>
      <c r="SRI358" s="4"/>
      <c r="SRJ358" s="4"/>
      <c r="SRK358" s="4"/>
      <c r="SRL358" s="4"/>
      <c r="SRM358" s="4"/>
      <c r="SRN358" s="4"/>
      <c r="SRO358" s="4"/>
      <c r="SRP358" s="4"/>
      <c r="SRQ358" s="4"/>
      <c r="SRR358" s="4"/>
      <c r="SRS358" s="4"/>
      <c r="SRT358" s="4"/>
      <c r="SRU358" s="4"/>
      <c r="SRV358" s="4"/>
      <c r="SRW358" s="4"/>
      <c r="SRX358" s="4"/>
      <c r="SRY358" s="4"/>
      <c r="SRZ358" s="4"/>
      <c r="SSA358" s="4"/>
      <c r="SSB358" s="4"/>
      <c r="SSC358" s="4"/>
      <c r="SSD358" s="4"/>
      <c r="SSE358" s="4"/>
      <c r="SSF358" s="4"/>
      <c r="SSG358" s="4"/>
      <c r="SSH358" s="4"/>
      <c r="SSI358" s="4"/>
      <c r="SSJ358" s="4"/>
      <c r="SSK358" s="4"/>
      <c r="SSL358" s="4"/>
      <c r="SSM358" s="4"/>
      <c r="SSN358" s="4"/>
      <c r="SSO358" s="4"/>
      <c r="SSP358" s="4"/>
      <c r="SSQ358" s="4"/>
      <c r="SSR358" s="4"/>
      <c r="SSS358" s="4"/>
      <c r="SST358" s="4"/>
      <c r="SSU358" s="4"/>
      <c r="SSV358" s="4"/>
      <c r="SSW358" s="4"/>
      <c r="SSX358" s="4"/>
      <c r="SSY358" s="4"/>
      <c r="SSZ358" s="4"/>
      <c r="STA358" s="4"/>
      <c r="STB358" s="4"/>
      <c r="STC358" s="4"/>
      <c r="STD358" s="4"/>
      <c r="STE358" s="4"/>
      <c r="STF358" s="4"/>
      <c r="STG358" s="4"/>
      <c r="STH358" s="4"/>
      <c r="STI358" s="4"/>
      <c r="STJ358" s="4"/>
      <c r="STK358" s="4"/>
      <c r="STL358" s="4"/>
      <c r="STM358" s="4"/>
      <c r="STN358" s="4"/>
      <c r="STO358" s="4"/>
      <c r="STP358" s="4"/>
      <c r="STQ358" s="4"/>
      <c r="STR358" s="4"/>
      <c r="STS358" s="4"/>
      <c r="STT358" s="4"/>
      <c r="STU358" s="4"/>
      <c r="STV358" s="4"/>
      <c r="STW358" s="4"/>
      <c r="STX358" s="4"/>
      <c r="STY358" s="4"/>
      <c r="STZ358" s="4"/>
      <c r="SUA358" s="4"/>
      <c r="SUB358" s="4"/>
      <c r="SUC358" s="4"/>
      <c r="SUD358" s="4"/>
      <c r="SUE358" s="4"/>
      <c r="SUF358" s="4"/>
      <c r="SUG358" s="4"/>
      <c r="SUH358" s="4"/>
      <c r="SUI358" s="4"/>
      <c r="SUJ358" s="4"/>
      <c r="SUK358" s="4"/>
      <c r="SUL358" s="4"/>
      <c r="SUM358" s="4"/>
      <c r="SUN358" s="4"/>
      <c r="SUO358" s="4"/>
      <c r="SUP358" s="4"/>
      <c r="SUQ358" s="4"/>
      <c r="SUR358" s="4"/>
      <c r="SUS358" s="4"/>
      <c r="SUT358" s="4"/>
      <c r="SUU358" s="4"/>
      <c r="SUV358" s="4"/>
      <c r="SUW358" s="4"/>
      <c r="SUX358" s="4"/>
      <c r="SUY358" s="4"/>
      <c r="SUZ358" s="4"/>
      <c r="SVA358" s="4"/>
      <c r="SVB358" s="4"/>
      <c r="SVC358" s="4"/>
      <c r="SVD358" s="4"/>
      <c r="SVE358" s="4"/>
      <c r="SVF358" s="4"/>
      <c r="SVG358" s="4"/>
      <c r="SVH358" s="4"/>
      <c r="SVI358" s="4"/>
      <c r="SVJ358" s="4"/>
      <c r="SVK358" s="4"/>
      <c r="SVL358" s="4"/>
      <c r="SVM358" s="4"/>
      <c r="SVN358" s="4"/>
      <c r="SVO358" s="4"/>
      <c r="SVP358" s="4"/>
      <c r="SVQ358" s="4"/>
      <c r="SVR358" s="4"/>
      <c r="SVS358" s="4"/>
      <c r="SVT358" s="4"/>
      <c r="SVU358" s="4"/>
      <c r="SVV358" s="4"/>
      <c r="SVW358" s="4"/>
      <c r="SVX358" s="4"/>
      <c r="SVY358" s="4"/>
      <c r="SVZ358" s="4"/>
      <c r="SWA358" s="4"/>
      <c r="SWB358" s="4"/>
      <c r="SWC358" s="4"/>
      <c r="SWD358" s="4"/>
      <c r="SWE358" s="4"/>
      <c r="SWF358" s="4"/>
      <c r="SWG358" s="4"/>
      <c r="SWH358" s="4"/>
      <c r="SWI358" s="4"/>
      <c r="SWJ358" s="4"/>
      <c r="SWK358" s="4"/>
      <c r="SWL358" s="4"/>
      <c r="SWM358" s="4"/>
      <c r="SWN358" s="4"/>
      <c r="SWO358" s="4"/>
      <c r="SWP358" s="4"/>
      <c r="SWQ358" s="4"/>
      <c r="SWR358" s="4"/>
      <c r="SWS358" s="4"/>
      <c r="SWT358" s="4"/>
      <c r="SWU358" s="4"/>
      <c r="SWV358" s="4"/>
      <c r="SWW358" s="4"/>
      <c r="SWX358" s="4"/>
      <c r="SWY358" s="4"/>
      <c r="SWZ358" s="4"/>
      <c r="SXA358" s="4"/>
      <c r="SXB358" s="4"/>
      <c r="SXC358" s="4"/>
      <c r="SXD358" s="4"/>
      <c r="SXE358" s="4"/>
      <c r="SXF358" s="4"/>
      <c r="SXG358" s="4"/>
      <c r="SXH358" s="4"/>
      <c r="SXI358" s="4"/>
      <c r="SXJ358" s="4"/>
      <c r="SXK358" s="4"/>
      <c r="SXL358" s="4"/>
      <c r="SXM358" s="4"/>
      <c r="SXN358" s="4"/>
      <c r="SXO358" s="4"/>
      <c r="SXP358" s="4"/>
      <c r="SXQ358" s="4"/>
      <c r="SXR358" s="4"/>
      <c r="SXS358" s="4"/>
      <c r="SXT358" s="4"/>
      <c r="SXU358" s="4"/>
      <c r="SXV358" s="4"/>
      <c r="SXW358" s="4"/>
      <c r="SXX358" s="4"/>
      <c r="SXY358" s="4"/>
      <c r="SXZ358" s="4"/>
      <c r="SYA358" s="4"/>
      <c r="SYB358" s="4"/>
      <c r="SYC358" s="4"/>
      <c r="SYD358" s="4"/>
      <c r="SYE358" s="4"/>
      <c r="SYF358" s="4"/>
      <c r="SYG358" s="4"/>
      <c r="SYH358" s="4"/>
      <c r="SYI358" s="4"/>
      <c r="SYJ358" s="4"/>
      <c r="SYK358" s="4"/>
      <c r="SYL358" s="4"/>
      <c r="SYM358" s="4"/>
      <c r="SYN358" s="4"/>
      <c r="SYO358" s="4"/>
      <c r="SYP358" s="4"/>
      <c r="SYQ358" s="4"/>
      <c r="SYR358" s="4"/>
      <c r="SYS358" s="4"/>
      <c r="SYT358" s="4"/>
      <c r="SYU358" s="4"/>
      <c r="SYV358" s="4"/>
      <c r="SYW358" s="4"/>
      <c r="SYX358" s="4"/>
      <c r="SYY358" s="4"/>
      <c r="SYZ358" s="4"/>
      <c r="SZA358" s="4"/>
      <c r="SZB358" s="4"/>
      <c r="SZC358" s="4"/>
      <c r="SZD358" s="4"/>
      <c r="SZE358" s="4"/>
      <c r="SZF358" s="4"/>
      <c r="SZG358" s="4"/>
      <c r="SZH358" s="4"/>
      <c r="SZI358" s="4"/>
      <c r="SZJ358" s="4"/>
      <c r="SZK358" s="4"/>
      <c r="SZL358" s="4"/>
      <c r="SZM358" s="4"/>
      <c r="SZN358" s="4"/>
      <c r="SZO358" s="4"/>
      <c r="SZP358" s="4"/>
      <c r="SZQ358" s="4"/>
      <c r="SZR358" s="4"/>
      <c r="SZS358" s="4"/>
      <c r="SZT358" s="4"/>
      <c r="SZU358" s="4"/>
      <c r="SZV358" s="4"/>
      <c r="SZW358" s="4"/>
      <c r="SZX358" s="4"/>
      <c r="SZY358" s="4"/>
      <c r="SZZ358" s="4"/>
      <c r="TAA358" s="4"/>
      <c r="TAB358" s="4"/>
      <c r="TAC358" s="4"/>
      <c r="TAD358" s="4"/>
      <c r="TAE358" s="4"/>
      <c r="TAF358" s="4"/>
      <c r="TAG358" s="4"/>
      <c r="TAH358" s="4"/>
      <c r="TAI358" s="4"/>
      <c r="TAJ358" s="4"/>
      <c r="TAK358" s="4"/>
      <c r="TAL358" s="4"/>
      <c r="TAM358" s="4"/>
      <c r="TAN358" s="4"/>
      <c r="TAO358" s="4"/>
      <c r="TAP358" s="4"/>
      <c r="TAQ358" s="4"/>
      <c r="TAR358" s="4"/>
      <c r="TAS358" s="4"/>
      <c r="TAT358" s="4"/>
      <c r="TAU358" s="4"/>
      <c r="TAV358" s="4"/>
      <c r="TAW358" s="4"/>
      <c r="TAX358" s="4"/>
      <c r="TAY358" s="4"/>
      <c r="TAZ358" s="4"/>
      <c r="TBA358" s="4"/>
      <c r="TBB358" s="4"/>
      <c r="TBC358" s="4"/>
      <c r="TBD358" s="4"/>
      <c r="TBE358" s="4"/>
      <c r="TBF358" s="4"/>
      <c r="TBG358" s="4"/>
      <c r="TBH358" s="4"/>
      <c r="TBI358" s="4"/>
      <c r="TBJ358" s="4"/>
      <c r="TBK358" s="4"/>
      <c r="TBL358" s="4"/>
      <c r="TBM358" s="4"/>
      <c r="TBN358" s="4"/>
      <c r="TBO358" s="4"/>
      <c r="TBP358" s="4"/>
      <c r="TBQ358" s="4"/>
      <c r="TBR358" s="4"/>
      <c r="TBS358" s="4"/>
      <c r="TBT358" s="4"/>
      <c r="TBU358" s="4"/>
      <c r="TBV358" s="4"/>
      <c r="TBW358" s="4"/>
      <c r="TBX358" s="4"/>
      <c r="TBY358" s="4"/>
      <c r="TBZ358" s="4"/>
      <c r="TCA358" s="4"/>
      <c r="TCB358" s="4"/>
      <c r="TCC358" s="4"/>
      <c r="TCD358" s="4"/>
      <c r="TCE358" s="4"/>
      <c r="TCF358" s="4"/>
      <c r="TCG358" s="4"/>
      <c r="TCH358" s="4"/>
      <c r="TCI358" s="4"/>
      <c r="TCJ358" s="4"/>
      <c r="TCK358" s="4"/>
      <c r="TCL358" s="4"/>
      <c r="TCM358" s="4"/>
      <c r="TCN358" s="4"/>
      <c r="TCO358" s="4"/>
      <c r="TCP358" s="4"/>
      <c r="TCQ358" s="4"/>
      <c r="TCR358" s="4"/>
      <c r="TCS358" s="4"/>
      <c r="TCT358" s="4"/>
      <c r="TCU358" s="4"/>
      <c r="TCV358" s="4"/>
      <c r="TCW358" s="4"/>
      <c r="TCX358" s="4"/>
      <c r="TCY358" s="4"/>
      <c r="TCZ358" s="4"/>
      <c r="TDA358" s="4"/>
      <c r="TDB358" s="4"/>
      <c r="TDC358" s="4"/>
      <c r="TDD358" s="4"/>
      <c r="TDE358" s="4"/>
      <c r="TDF358" s="4"/>
      <c r="TDG358" s="4"/>
      <c r="TDH358" s="4"/>
      <c r="TDI358" s="4"/>
      <c r="TDJ358" s="4"/>
      <c r="TDK358" s="4"/>
      <c r="TDL358" s="4"/>
      <c r="TDM358" s="4"/>
      <c r="TDN358" s="4"/>
      <c r="TDO358" s="4"/>
      <c r="TDP358" s="4"/>
      <c r="TDQ358" s="4"/>
      <c r="TDR358" s="4"/>
      <c r="TDS358" s="4"/>
      <c r="TDT358" s="4"/>
      <c r="TDU358" s="4"/>
      <c r="TDV358" s="4"/>
      <c r="TDW358" s="4"/>
      <c r="TDX358" s="4"/>
      <c r="TDY358" s="4"/>
      <c r="TDZ358" s="4"/>
      <c r="TEA358" s="4"/>
      <c r="TEB358" s="4"/>
      <c r="TEC358" s="4"/>
      <c r="TED358" s="4"/>
      <c r="TEE358" s="4"/>
      <c r="TEF358" s="4"/>
      <c r="TEG358" s="4"/>
      <c r="TEH358" s="4"/>
      <c r="TEI358" s="4"/>
      <c r="TEJ358" s="4"/>
      <c r="TEK358" s="4"/>
      <c r="TEL358" s="4"/>
      <c r="TEM358" s="4"/>
      <c r="TEN358" s="4"/>
      <c r="TEO358" s="4"/>
      <c r="TEP358" s="4"/>
      <c r="TEQ358" s="4"/>
      <c r="TER358" s="4"/>
      <c r="TES358" s="4"/>
      <c r="TET358" s="4"/>
      <c r="TEU358" s="4"/>
      <c r="TEV358" s="4"/>
      <c r="TEW358" s="4"/>
      <c r="TEX358" s="4"/>
      <c r="TEY358" s="4"/>
      <c r="TEZ358" s="4"/>
      <c r="TFA358" s="4"/>
      <c r="TFB358" s="4"/>
      <c r="TFC358" s="4"/>
      <c r="TFD358" s="4"/>
      <c r="TFE358" s="4"/>
      <c r="TFF358" s="4"/>
      <c r="TFG358" s="4"/>
      <c r="TFH358" s="4"/>
      <c r="TFI358" s="4"/>
      <c r="TFJ358" s="4"/>
      <c r="TFK358" s="4"/>
      <c r="TFL358" s="4"/>
      <c r="TFM358" s="4"/>
      <c r="TFN358" s="4"/>
      <c r="TFO358" s="4"/>
      <c r="TFP358" s="4"/>
      <c r="TFQ358" s="4"/>
      <c r="TFR358" s="4"/>
      <c r="TFS358" s="4"/>
      <c r="TFT358" s="4"/>
      <c r="TFU358" s="4"/>
      <c r="TFV358" s="4"/>
      <c r="TFW358" s="4"/>
      <c r="TFX358" s="4"/>
      <c r="TFY358" s="4"/>
      <c r="TFZ358" s="4"/>
      <c r="TGA358" s="4"/>
      <c r="TGB358" s="4"/>
      <c r="TGC358" s="4"/>
      <c r="TGD358" s="4"/>
      <c r="TGE358" s="4"/>
      <c r="TGF358" s="4"/>
      <c r="TGG358" s="4"/>
      <c r="TGH358" s="4"/>
      <c r="TGI358" s="4"/>
      <c r="TGJ358" s="4"/>
      <c r="TGK358" s="4"/>
      <c r="TGL358" s="4"/>
      <c r="TGM358" s="4"/>
      <c r="TGN358" s="4"/>
      <c r="TGO358" s="4"/>
      <c r="TGP358" s="4"/>
      <c r="TGQ358" s="4"/>
      <c r="TGR358" s="4"/>
      <c r="TGS358" s="4"/>
      <c r="TGT358" s="4"/>
      <c r="TGU358" s="4"/>
      <c r="TGV358" s="4"/>
      <c r="TGW358" s="4"/>
      <c r="TGX358" s="4"/>
      <c r="TGY358" s="4"/>
      <c r="TGZ358" s="4"/>
      <c r="THA358" s="4"/>
      <c r="THB358" s="4"/>
      <c r="THC358" s="4"/>
      <c r="THD358" s="4"/>
      <c r="THE358" s="4"/>
      <c r="THF358" s="4"/>
      <c r="THG358" s="4"/>
      <c r="THH358" s="4"/>
      <c r="THI358" s="4"/>
      <c r="THJ358" s="4"/>
      <c r="THK358" s="4"/>
      <c r="THL358" s="4"/>
      <c r="THM358" s="4"/>
      <c r="THN358" s="4"/>
      <c r="THO358" s="4"/>
      <c r="THP358" s="4"/>
      <c r="THQ358" s="4"/>
      <c r="THR358" s="4"/>
      <c r="THS358" s="4"/>
      <c r="THT358" s="4"/>
      <c r="THU358" s="4"/>
      <c r="THV358" s="4"/>
      <c r="THW358" s="4"/>
      <c r="THX358" s="4"/>
      <c r="THY358" s="4"/>
      <c r="THZ358" s="4"/>
      <c r="TIA358" s="4"/>
      <c r="TIB358" s="4"/>
      <c r="TIC358" s="4"/>
      <c r="TID358" s="4"/>
      <c r="TIE358" s="4"/>
      <c r="TIF358" s="4"/>
      <c r="TIG358" s="4"/>
      <c r="TIH358" s="4"/>
      <c r="TII358" s="4"/>
      <c r="TIJ358" s="4"/>
      <c r="TIK358" s="4"/>
      <c r="TIL358" s="4"/>
      <c r="TIM358" s="4"/>
      <c r="TIN358" s="4"/>
      <c r="TIO358" s="4"/>
      <c r="TIP358" s="4"/>
      <c r="TIQ358" s="4"/>
      <c r="TIR358" s="4"/>
      <c r="TIS358" s="4"/>
      <c r="TIT358" s="4"/>
      <c r="TIU358" s="4"/>
      <c r="TIV358" s="4"/>
      <c r="TIW358" s="4"/>
      <c r="TIX358" s="4"/>
      <c r="TIY358" s="4"/>
      <c r="TIZ358" s="4"/>
      <c r="TJA358" s="4"/>
      <c r="TJB358" s="4"/>
      <c r="TJC358" s="4"/>
      <c r="TJD358" s="4"/>
      <c r="TJE358" s="4"/>
      <c r="TJF358" s="4"/>
      <c r="TJG358" s="4"/>
      <c r="TJH358" s="4"/>
      <c r="TJI358" s="4"/>
      <c r="TJJ358" s="4"/>
      <c r="TJK358" s="4"/>
      <c r="TJL358" s="4"/>
      <c r="TJM358" s="4"/>
      <c r="TJN358" s="4"/>
      <c r="TJO358" s="4"/>
      <c r="TJP358" s="4"/>
      <c r="TJQ358" s="4"/>
      <c r="TJR358" s="4"/>
      <c r="TJS358" s="4"/>
      <c r="TJT358" s="4"/>
      <c r="TJU358" s="4"/>
      <c r="TJV358" s="4"/>
      <c r="TJW358" s="4"/>
      <c r="TJX358" s="4"/>
      <c r="TJY358" s="4"/>
      <c r="TJZ358" s="4"/>
      <c r="TKA358" s="4"/>
      <c r="TKB358" s="4"/>
      <c r="TKC358" s="4"/>
      <c r="TKD358" s="4"/>
      <c r="TKE358" s="4"/>
      <c r="TKF358" s="4"/>
      <c r="TKG358" s="4"/>
      <c r="TKH358" s="4"/>
      <c r="TKI358" s="4"/>
      <c r="TKJ358" s="4"/>
      <c r="TKK358" s="4"/>
      <c r="TKL358" s="4"/>
      <c r="TKM358" s="4"/>
      <c r="TKN358" s="4"/>
      <c r="TKO358" s="4"/>
      <c r="TKP358" s="4"/>
      <c r="TKQ358" s="4"/>
      <c r="TKR358" s="4"/>
      <c r="TKS358" s="4"/>
      <c r="TKT358" s="4"/>
      <c r="TKU358" s="4"/>
      <c r="TKV358" s="4"/>
      <c r="TKW358" s="4"/>
      <c r="TKX358" s="4"/>
      <c r="TKY358" s="4"/>
      <c r="TKZ358" s="4"/>
      <c r="TLA358" s="4"/>
      <c r="TLB358" s="4"/>
      <c r="TLC358" s="4"/>
      <c r="TLD358" s="4"/>
      <c r="TLE358" s="4"/>
      <c r="TLF358" s="4"/>
      <c r="TLG358" s="4"/>
      <c r="TLH358" s="4"/>
      <c r="TLI358" s="4"/>
      <c r="TLJ358" s="4"/>
      <c r="TLK358" s="4"/>
      <c r="TLL358" s="4"/>
      <c r="TLM358" s="4"/>
      <c r="TLN358" s="4"/>
      <c r="TLO358" s="4"/>
      <c r="TLP358" s="4"/>
      <c r="TLQ358" s="4"/>
      <c r="TLR358" s="4"/>
      <c r="TLS358" s="4"/>
      <c r="TLT358" s="4"/>
      <c r="TLU358" s="4"/>
      <c r="TLV358" s="4"/>
      <c r="TLW358" s="4"/>
      <c r="TLX358" s="4"/>
      <c r="TLY358" s="4"/>
      <c r="TLZ358" s="4"/>
      <c r="TMA358" s="4"/>
      <c r="TMB358" s="4"/>
      <c r="TMC358" s="4"/>
      <c r="TMD358" s="4"/>
      <c r="TME358" s="4"/>
      <c r="TMF358" s="4"/>
      <c r="TMG358" s="4"/>
      <c r="TMH358" s="4"/>
      <c r="TMI358" s="4"/>
      <c r="TMJ358" s="4"/>
      <c r="TMK358" s="4"/>
      <c r="TML358" s="4"/>
      <c r="TMM358" s="4"/>
      <c r="TMN358" s="4"/>
      <c r="TMO358" s="4"/>
      <c r="TMP358" s="4"/>
      <c r="TMQ358" s="4"/>
      <c r="TMR358" s="4"/>
      <c r="TMS358" s="4"/>
      <c r="TMT358" s="4"/>
      <c r="TMU358" s="4"/>
      <c r="TMV358" s="4"/>
      <c r="TMW358" s="4"/>
      <c r="TMX358" s="4"/>
      <c r="TMY358" s="4"/>
      <c r="TMZ358" s="4"/>
      <c r="TNA358" s="4"/>
      <c r="TNB358" s="4"/>
      <c r="TNC358" s="4"/>
      <c r="TND358" s="4"/>
      <c r="TNE358" s="4"/>
      <c r="TNF358" s="4"/>
      <c r="TNG358" s="4"/>
      <c r="TNH358" s="4"/>
      <c r="TNI358" s="4"/>
      <c r="TNJ358" s="4"/>
      <c r="TNK358" s="4"/>
      <c r="TNL358" s="4"/>
      <c r="TNM358" s="4"/>
      <c r="TNN358" s="4"/>
      <c r="TNO358" s="4"/>
      <c r="TNP358" s="4"/>
      <c r="TNQ358" s="4"/>
      <c r="TNR358" s="4"/>
      <c r="TNS358" s="4"/>
      <c r="TNT358" s="4"/>
      <c r="TNU358" s="4"/>
      <c r="TNV358" s="4"/>
      <c r="TNW358" s="4"/>
      <c r="TNX358" s="4"/>
      <c r="TNY358" s="4"/>
      <c r="TNZ358" s="4"/>
      <c r="TOA358" s="4"/>
      <c r="TOB358" s="4"/>
      <c r="TOC358" s="4"/>
      <c r="TOD358" s="4"/>
      <c r="TOE358" s="4"/>
      <c r="TOF358" s="4"/>
      <c r="TOG358" s="4"/>
      <c r="TOH358" s="4"/>
      <c r="TOI358" s="4"/>
      <c r="TOJ358" s="4"/>
      <c r="TOK358" s="4"/>
      <c r="TOL358" s="4"/>
      <c r="TOM358" s="4"/>
      <c r="TON358" s="4"/>
      <c r="TOO358" s="4"/>
      <c r="TOP358" s="4"/>
      <c r="TOQ358" s="4"/>
      <c r="TOR358" s="4"/>
      <c r="TOS358" s="4"/>
      <c r="TOT358" s="4"/>
      <c r="TOU358" s="4"/>
      <c r="TOV358" s="4"/>
      <c r="TOW358" s="4"/>
      <c r="TOX358" s="4"/>
      <c r="TOY358" s="4"/>
      <c r="TOZ358" s="4"/>
      <c r="TPA358" s="4"/>
      <c r="TPB358" s="4"/>
      <c r="TPC358" s="4"/>
      <c r="TPD358" s="4"/>
      <c r="TPE358" s="4"/>
      <c r="TPF358" s="4"/>
      <c r="TPG358" s="4"/>
      <c r="TPH358" s="4"/>
      <c r="TPI358" s="4"/>
      <c r="TPJ358" s="4"/>
      <c r="TPK358" s="4"/>
      <c r="TPL358" s="4"/>
      <c r="TPM358" s="4"/>
      <c r="TPN358" s="4"/>
      <c r="TPO358" s="4"/>
      <c r="TPP358" s="4"/>
      <c r="TPQ358" s="4"/>
      <c r="TPR358" s="4"/>
      <c r="TPS358" s="4"/>
      <c r="TPT358" s="4"/>
      <c r="TPU358" s="4"/>
      <c r="TPV358" s="4"/>
      <c r="TPW358" s="4"/>
      <c r="TPX358" s="4"/>
      <c r="TPY358" s="4"/>
      <c r="TPZ358" s="4"/>
      <c r="TQA358" s="4"/>
      <c r="TQB358" s="4"/>
      <c r="TQC358" s="4"/>
      <c r="TQD358" s="4"/>
      <c r="TQE358" s="4"/>
      <c r="TQF358" s="4"/>
      <c r="TQG358" s="4"/>
      <c r="TQH358" s="4"/>
      <c r="TQI358" s="4"/>
      <c r="TQJ358" s="4"/>
      <c r="TQK358" s="4"/>
      <c r="TQL358" s="4"/>
      <c r="TQM358" s="4"/>
      <c r="TQN358" s="4"/>
      <c r="TQO358" s="4"/>
      <c r="TQP358" s="4"/>
      <c r="TQQ358" s="4"/>
      <c r="TQR358" s="4"/>
      <c r="TQS358" s="4"/>
      <c r="TQT358" s="4"/>
      <c r="TQU358" s="4"/>
      <c r="TQV358" s="4"/>
      <c r="TQW358" s="4"/>
      <c r="TQX358" s="4"/>
      <c r="TQY358" s="4"/>
      <c r="TQZ358" s="4"/>
      <c r="TRA358" s="4"/>
      <c r="TRB358" s="4"/>
      <c r="TRC358" s="4"/>
      <c r="TRD358" s="4"/>
      <c r="TRE358" s="4"/>
      <c r="TRF358" s="4"/>
      <c r="TRG358" s="4"/>
      <c r="TRH358" s="4"/>
      <c r="TRI358" s="4"/>
      <c r="TRJ358" s="4"/>
      <c r="TRK358" s="4"/>
      <c r="TRL358" s="4"/>
      <c r="TRM358" s="4"/>
      <c r="TRN358" s="4"/>
      <c r="TRO358" s="4"/>
      <c r="TRP358" s="4"/>
      <c r="TRQ358" s="4"/>
      <c r="TRR358" s="4"/>
      <c r="TRS358" s="4"/>
      <c r="TRT358" s="4"/>
      <c r="TRU358" s="4"/>
      <c r="TRV358" s="4"/>
      <c r="TRW358" s="4"/>
      <c r="TRX358" s="4"/>
      <c r="TRY358" s="4"/>
      <c r="TRZ358" s="4"/>
      <c r="TSA358" s="4"/>
      <c r="TSB358" s="4"/>
      <c r="TSC358" s="4"/>
      <c r="TSD358" s="4"/>
      <c r="TSE358" s="4"/>
      <c r="TSF358" s="4"/>
      <c r="TSG358" s="4"/>
      <c r="TSH358" s="4"/>
      <c r="TSI358" s="4"/>
      <c r="TSJ358" s="4"/>
      <c r="TSK358" s="4"/>
      <c r="TSL358" s="4"/>
      <c r="TSM358" s="4"/>
      <c r="TSN358" s="4"/>
      <c r="TSO358" s="4"/>
      <c r="TSP358" s="4"/>
      <c r="TSQ358" s="4"/>
      <c r="TSR358" s="4"/>
      <c r="TSS358" s="4"/>
      <c r="TST358" s="4"/>
      <c r="TSU358" s="4"/>
      <c r="TSV358" s="4"/>
      <c r="TSW358" s="4"/>
      <c r="TSX358" s="4"/>
      <c r="TSY358" s="4"/>
      <c r="TSZ358" s="4"/>
      <c r="TTA358" s="4"/>
      <c r="TTB358" s="4"/>
      <c r="TTC358" s="4"/>
      <c r="TTD358" s="4"/>
      <c r="TTE358" s="4"/>
      <c r="TTF358" s="4"/>
      <c r="TTG358" s="4"/>
      <c r="TTH358" s="4"/>
      <c r="TTI358" s="4"/>
      <c r="TTJ358" s="4"/>
      <c r="TTK358" s="4"/>
      <c r="TTL358" s="4"/>
      <c r="TTM358" s="4"/>
      <c r="TTN358" s="4"/>
      <c r="TTO358" s="4"/>
      <c r="TTP358" s="4"/>
      <c r="TTQ358" s="4"/>
      <c r="TTR358" s="4"/>
      <c r="TTS358" s="4"/>
      <c r="TTT358" s="4"/>
      <c r="TTU358" s="4"/>
      <c r="TTV358" s="4"/>
      <c r="TTW358" s="4"/>
      <c r="TTX358" s="4"/>
      <c r="TTY358" s="4"/>
      <c r="TTZ358" s="4"/>
      <c r="TUA358" s="4"/>
      <c r="TUB358" s="4"/>
      <c r="TUC358" s="4"/>
      <c r="TUD358" s="4"/>
      <c r="TUE358" s="4"/>
      <c r="TUF358" s="4"/>
      <c r="TUG358" s="4"/>
      <c r="TUH358" s="4"/>
      <c r="TUI358" s="4"/>
      <c r="TUJ358" s="4"/>
      <c r="TUK358" s="4"/>
      <c r="TUL358" s="4"/>
      <c r="TUM358" s="4"/>
      <c r="TUN358" s="4"/>
      <c r="TUO358" s="4"/>
      <c r="TUP358" s="4"/>
      <c r="TUQ358" s="4"/>
      <c r="TUR358" s="4"/>
      <c r="TUS358" s="4"/>
      <c r="TUT358" s="4"/>
      <c r="TUU358" s="4"/>
      <c r="TUV358" s="4"/>
      <c r="TUW358" s="4"/>
      <c r="TUX358" s="4"/>
      <c r="TUY358" s="4"/>
      <c r="TUZ358" s="4"/>
      <c r="TVA358" s="4"/>
      <c r="TVB358" s="4"/>
      <c r="TVC358" s="4"/>
      <c r="TVD358" s="4"/>
      <c r="TVE358" s="4"/>
      <c r="TVF358" s="4"/>
      <c r="TVG358" s="4"/>
      <c r="TVH358" s="4"/>
      <c r="TVI358" s="4"/>
      <c r="TVJ358" s="4"/>
      <c r="TVK358" s="4"/>
      <c r="TVL358" s="4"/>
      <c r="TVM358" s="4"/>
      <c r="TVN358" s="4"/>
      <c r="TVO358" s="4"/>
      <c r="TVP358" s="4"/>
      <c r="TVQ358" s="4"/>
      <c r="TVR358" s="4"/>
      <c r="TVS358" s="4"/>
      <c r="TVT358" s="4"/>
      <c r="TVU358" s="4"/>
      <c r="TVV358" s="4"/>
      <c r="TVW358" s="4"/>
      <c r="TVX358" s="4"/>
      <c r="TVY358" s="4"/>
      <c r="TVZ358" s="4"/>
      <c r="TWA358" s="4"/>
      <c r="TWB358" s="4"/>
      <c r="TWC358" s="4"/>
      <c r="TWD358" s="4"/>
      <c r="TWE358" s="4"/>
      <c r="TWF358" s="4"/>
      <c r="TWG358" s="4"/>
      <c r="TWH358" s="4"/>
      <c r="TWI358" s="4"/>
      <c r="TWJ358" s="4"/>
      <c r="TWK358" s="4"/>
      <c r="TWL358" s="4"/>
      <c r="TWM358" s="4"/>
      <c r="TWN358" s="4"/>
      <c r="TWO358" s="4"/>
      <c r="TWP358" s="4"/>
      <c r="TWQ358" s="4"/>
      <c r="TWR358" s="4"/>
      <c r="TWS358" s="4"/>
      <c r="TWT358" s="4"/>
      <c r="TWU358" s="4"/>
      <c r="TWV358" s="4"/>
      <c r="TWW358" s="4"/>
      <c r="TWX358" s="4"/>
      <c r="TWY358" s="4"/>
      <c r="TWZ358" s="4"/>
      <c r="TXA358" s="4"/>
      <c r="TXB358" s="4"/>
      <c r="TXC358" s="4"/>
      <c r="TXD358" s="4"/>
      <c r="TXE358" s="4"/>
      <c r="TXF358" s="4"/>
      <c r="TXG358" s="4"/>
      <c r="TXH358" s="4"/>
      <c r="TXI358" s="4"/>
      <c r="TXJ358" s="4"/>
      <c r="TXK358" s="4"/>
      <c r="TXL358" s="4"/>
      <c r="TXM358" s="4"/>
      <c r="TXN358" s="4"/>
      <c r="TXO358" s="4"/>
      <c r="TXP358" s="4"/>
      <c r="TXQ358" s="4"/>
      <c r="TXR358" s="4"/>
      <c r="TXS358" s="4"/>
      <c r="TXT358" s="4"/>
      <c r="TXU358" s="4"/>
      <c r="TXV358" s="4"/>
      <c r="TXW358" s="4"/>
      <c r="TXX358" s="4"/>
      <c r="TXY358" s="4"/>
      <c r="TXZ358" s="4"/>
      <c r="TYA358" s="4"/>
      <c r="TYB358" s="4"/>
      <c r="TYC358" s="4"/>
      <c r="TYD358" s="4"/>
      <c r="TYE358" s="4"/>
      <c r="TYF358" s="4"/>
      <c r="TYG358" s="4"/>
      <c r="TYH358" s="4"/>
      <c r="TYI358" s="4"/>
      <c r="TYJ358" s="4"/>
      <c r="TYK358" s="4"/>
      <c r="TYL358" s="4"/>
      <c r="TYM358" s="4"/>
      <c r="TYN358" s="4"/>
      <c r="TYO358" s="4"/>
      <c r="TYP358" s="4"/>
      <c r="TYQ358" s="4"/>
      <c r="TYR358" s="4"/>
      <c r="TYS358" s="4"/>
      <c r="TYT358" s="4"/>
      <c r="TYU358" s="4"/>
      <c r="TYV358" s="4"/>
      <c r="TYW358" s="4"/>
      <c r="TYX358" s="4"/>
      <c r="TYY358" s="4"/>
      <c r="TYZ358" s="4"/>
      <c r="TZA358" s="4"/>
      <c r="TZB358" s="4"/>
      <c r="TZC358" s="4"/>
      <c r="TZD358" s="4"/>
      <c r="TZE358" s="4"/>
      <c r="TZF358" s="4"/>
      <c r="TZG358" s="4"/>
      <c r="TZH358" s="4"/>
      <c r="TZI358" s="4"/>
      <c r="TZJ358" s="4"/>
      <c r="TZK358" s="4"/>
      <c r="TZL358" s="4"/>
      <c r="TZM358" s="4"/>
      <c r="TZN358" s="4"/>
      <c r="TZO358" s="4"/>
      <c r="TZP358" s="4"/>
      <c r="TZQ358" s="4"/>
      <c r="TZR358" s="4"/>
      <c r="TZS358" s="4"/>
      <c r="TZT358" s="4"/>
      <c r="TZU358" s="4"/>
      <c r="TZV358" s="4"/>
      <c r="TZW358" s="4"/>
      <c r="TZX358" s="4"/>
      <c r="TZY358" s="4"/>
      <c r="TZZ358" s="4"/>
      <c r="UAA358" s="4"/>
      <c r="UAB358" s="4"/>
      <c r="UAC358" s="4"/>
      <c r="UAD358" s="4"/>
      <c r="UAE358" s="4"/>
      <c r="UAF358" s="4"/>
      <c r="UAG358" s="4"/>
      <c r="UAH358" s="4"/>
      <c r="UAI358" s="4"/>
      <c r="UAJ358" s="4"/>
      <c r="UAK358" s="4"/>
      <c r="UAL358" s="4"/>
      <c r="UAM358" s="4"/>
      <c r="UAN358" s="4"/>
      <c r="UAO358" s="4"/>
      <c r="UAP358" s="4"/>
      <c r="UAQ358" s="4"/>
      <c r="UAR358" s="4"/>
      <c r="UAS358" s="4"/>
      <c r="UAT358" s="4"/>
      <c r="UAU358" s="4"/>
      <c r="UAV358" s="4"/>
      <c r="UAW358" s="4"/>
      <c r="UAX358" s="4"/>
      <c r="UAY358" s="4"/>
      <c r="UAZ358" s="4"/>
      <c r="UBA358" s="4"/>
      <c r="UBB358" s="4"/>
      <c r="UBC358" s="4"/>
      <c r="UBD358" s="4"/>
      <c r="UBE358" s="4"/>
      <c r="UBF358" s="4"/>
      <c r="UBG358" s="4"/>
      <c r="UBH358" s="4"/>
      <c r="UBI358" s="4"/>
      <c r="UBJ358" s="4"/>
      <c r="UBK358" s="4"/>
      <c r="UBL358" s="4"/>
      <c r="UBM358" s="4"/>
      <c r="UBN358" s="4"/>
      <c r="UBO358" s="4"/>
      <c r="UBP358" s="4"/>
      <c r="UBQ358" s="4"/>
      <c r="UBR358" s="4"/>
      <c r="UBS358" s="4"/>
      <c r="UBT358" s="4"/>
      <c r="UBU358" s="4"/>
      <c r="UBV358" s="4"/>
      <c r="UBW358" s="4"/>
      <c r="UBX358" s="4"/>
      <c r="UBY358" s="4"/>
      <c r="UBZ358" s="4"/>
      <c r="UCA358" s="4"/>
      <c r="UCB358" s="4"/>
      <c r="UCC358" s="4"/>
      <c r="UCD358" s="4"/>
      <c r="UCE358" s="4"/>
      <c r="UCF358" s="4"/>
      <c r="UCG358" s="4"/>
      <c r="UCH358" s="4"/>
      <c r="UCI358" s="4"/>
      <c r="UCJ358" s="4"/>
      <c r="UCK358" s="4"/>
      <c r="UCL358" s="4"/>
      <c r="UCM358" s="4"/>
      <c r="UCN358" s="4"/>
      <c r="UCO358" s="4"/>
      <c r="UCP358" s="4"/>
      <c r="UCQ358" s="4"/>
      <c r="UCR358" s="4"/>
      <c r="UCS358" s="4"/>
      <c r="UCT358" s="4"/>
      <c r="UCU358" s="4"/>
      <c r="UCV358" s="4"/>
      <c r="UCW358" s="4"/>
      <c r="UCX358" s="4"/>
      <c r="UCY358" s="4"/>
      <c r="UCZ358" s="4"/>
      <c r="UDA358" s="4"/>
      <c r="UDB358" s="4"/>
      <c r="UDC358" s="4"/>
      <c r="UDD358" s="4"/>
      <c r="UDE358" s="4"/>
      <c r="UDF358" s="4"/>
      <c r="UDG358" s="4"/>
      <c r="UDH358" s="4"/>
      <c r="UDI358" s="4"/>
      <c r="UDJ358" s="4"/>
      <c r="UDK358" s="4"/>
      <c r="UDL358" s="4"/>
      <c r="UDM358" s="4"/>
      <c r="UDN358" s="4"/>
      <c r="UDO358" s="4"/>
      <c r="UDP358" s="4"/>
      <c r="UDQ358" s="4"/>
      <c r="UDR358" s="4"/>
      <c r="UDS358" s="4"/>
      <c r="UDT358" s="4"/>
      <c r="UDU358" s="4"/>
      <c r="UDV358" s="4"/>
      <c r="UDW358" s="4"/>
      <c r="UDX358" s="4"/>
      <c r="UDY358" s="4"/>
      <c r="UDZ358" s="4"/>
      <c r="UEA358" s="4"/>
      <c r="UEB358" s="4"/>
      <c r="UEC358" s="4"/>
      <c r="UED358" s="4"/>
      <c r="UEE358" s="4"/>
      <c r="UEF358" s="4"/>
      <c r="UEG358" s="4"/>
      <c r="UEH358" s="4"/>
      <c r="UEI358" s="4"/>
      <c r="UEJ358" s="4"/>
      <c r="UEK358" s="4"/>
      <c r="UEL358" s="4"/>
      <c r="UEM358" s="4"/>
      <c r="UEN358" s="4"/>
      <c r="UEO358" s="4"/>
      <c r="UEP358" s="4"/>
      <c r="UEQ358" s="4"/>
      <c r="UER358" s="4"/>
      <c r="UES358" s="4"/>
      <c r="UET358" s="4"/>
      <c r="UEU358" s="4"/>
      <c r="UEV358" s="4"/>
      <c r="UEW358" s="4"/>
      <c r="UEX358" s="4"/>
      <c r="UEY358" s="4"/>
      <c r="UEZ358" s="4"/>
      <c r="UFA358" s="4"/>
      <c r="UFB358" s="4"/>
      <c r="UFC358" s="4"/>
      <c r="UFD358" s="4"/>
      <c r="UFE358" s="4"/>
      <c r="UFF358" s="4"/>
      <c r="UFG358" s="4"/>
      <c r="UFH358" s="4"/>
      <c r="UFI358" s="4"/>
      <c r="UFJ358" s="4"/>
      <c r="UFK358" s="4"/>
      <c r="UFL358" s="4"/>
      <c r="UFM358" s="4"/>
      <c r="UFN358" s="4"/>
      <c r="UFO358" s="4"/>
      <c r="UFP358" s="4"/>
      <c r="UFQ358" s="4"/>
      <c r="UFR358" s="4"/>
      <c r="UFS358" s="4"/>
      <c r="UFT358" s="4"/>
      <c r="UFU358" s="4"/>
      <c r="UFV358" s="4"/>
      <c r="UFW358" s="4"/>
      <c r="UFX358" s="4"/>
      <c r="UFY358" s="4"/>
      <c r="UFZ358" s="4"/>
      <c r="UGA358" s="4"/>
      <c r="UGB358" s="4"/>
      <c r="UGC358" s="4"/>
      <c r="UGD358" s="4"/>
      <c r="UGE358" s="4"/>
      <c r="UGF358" s="4"/>
      <c r="UGG358" s="4"/>
      <c r="UGH358" s="4"/>
      <c r="UGI358" s="4"/>
      <c r="UGJ358" s="4"/>
      <c r="UGK358" s="4"/>
      <c r="UGL358" s="4"/>
      <c r="UGM358" s="4"/>
      <c r="UGN358" s="4"/>
      <c r="UGO358" s="4"/>
      <c r="UGP358" s="4"/>
      <c r="UGQ358" s="4"/>
      <c r="UGR358" s="4"/>
      <c r="UGS358" s="4"/>
      <c r="UGT358" s="4"/>
      <c r="UGU358" s="4"/>
      <c r="UGV358" s="4"/>
      <c r="UGW358" s="4"/>
      <c r="UGX358" s="4"/>
      <c r="UGY358" s="4"/>
      <c r="UGZ358" s="4"/>
      <c r="UHA358" s="4"/>
      <c r="UHB358" s="4"/>
      <c r="UHC358" s="4"/>
      <c r="UHD358" s="4"/>
      <c r="UHE358" s="4"/>
      <c r="UHF358" s="4"/>
      <c r="UHG358" s="4"/>
      <c r="UHH358" s="4"/>
      <c r="UHI358" s="4"/>
      <c r="UHJ358" s="4"/>
      <c r="UHK358" s="4"/>
      <c r="UHL358" s="4"/>
      <c r="UHM358" s="4"/>
      <c r="UHN358" s="4"/>
      <c r="UHO358" s="4"/>
      <c r="UHP358" s="4"/>
      <c r="UHQ358" s="4"/>
      <c r="UHR358" s="4"/>
      <c r="UHS358" s="4"/>
      <c r="UHT358" s="4"/>
      <c r="UHU358" s="4"/>
      <c r="UHV358" s="4"/>
      <c r="UHW358" s="4"/>
      <c r="UHX358" s="4"/>
      <c r="UHY358" s="4"/>
      <c r="UHZ358" s="4"/>
      <c r="UIA358" s="4"/>
      <c r="UIB358" s="4"/>
      <c r="UIC358" s="4"/>
      <c r="UID358" s="4"/>
      <c r="UIE358" s="4"/>
      <c r="UIF358" s="4"/>
      <c r="UIG358" s="4"/>
      <c r="UIH358" s="4"/>
      <c r="UII358" s="4"/>
      <c r="UIJ358" s="4"/>
      <c r="UIK358" s="4"/>
      <c r="UIL358" s="4"/>
      <c r="UIM358" s="4"/>
      <c r="UIN358" s="4"/>
      <c r="UIO358" s="4"/>
      <c r="UIP358" s="4"/>
      <c r="UIQ358" s="4"/>
      <c r="UIR358" s="4"/>
      <c r="UIS358" s="4"/>
      <c r="UIT358" s="4"/>
      <c r="UIU358" s="4"/>
      <c r="UIV358" s="4"/>
      <c r="UIW358" s="4"/>
      <c r="UIX358" s="4"/>
      <c r="UIY358" s="4"/>
      <c r="UIZ358" s="4"/>
      <c r="UJA358" s="4"/>
      <c r="UJB358" s="4"/>
      <c r="UJC358" s="4"/>
      <c r="UJD358" s="4"/>
      <c r="UJE358" s="4"/>
      <c r="UJF358" s="4"/>
      <c r="UJG358" s="4"/>
      <c r="UJH358" s="4"/>
      <c r="UJI358" s="4"/>
      <c r="UJJ358" s="4"/>
      <c r="UJK358" s="4"/>
      <c r="UJL358" s="4"/>
      <c r="UJM358" s="4"/>
      <c r="UJN358" s="4"/>
      <c r="UJO358" s="4"/>
      <c r="UJP358" s="4"/>
      <c r="UJQ358" s="4"/>
      <c r="UJR358" s="4"/>
      <c r="UJS358" s="4"/>
      <c r="UJT358" s="4"/>
      <c r="UJU358" s="4"/>
      <c r="UJV358" s="4"/>
      <c r="UJW358" s="4"/>
      <c r="UJX358" s="4"/>
      <c r="UJY358" s="4"/>
      <c r="UJZ358" s="4"/>
      <c r="UKA358" s="4"/>
      <c r="UKB358" s="4"/>
      <c r="UKC358" s="4"/>
      <c r="UKD358" s="4"/>
      <c r="UKE358" s="4"/>
      <c r="UKF358" s="4"/>
      <c r="UKG358" s="4"/>
      <c r="UKH358" s="4"/>
      <c r="UKI358" s="4"/>
      <c r="UKJ358" s="4"/>
      <c r="UKK358" s="4"/>
      <c r="UKL358" s="4"/>
      <c r="UKM358" s="4"/>
      <c r="UKN358" s="4"/>
      <c r="UKO358" s="4"/>
      <c r="UKP358" s="4"/>
      <c r="UKQ358" s="4"/>
      <c r="UKR358" s="4"/>
      <c r="UKS358" s="4"/>
      <c r="UKT358" s="4"/>
      <c r="UKU358" s="4"/>
      <c r="UKV358" s="4"/>
      <c r="UKW358" s="4"/>
      <c r="UKX358" s="4"/>
      <c r="UKY358" s="4"/>
      <c r="UKZ358" s="4"/>
      <c r="ULA358" s="4"/>
      <c r="ULB358" s="4"/>
      <c r="ULC358" s="4"/>
      <c r="ULD358" s="4"/>
      <c r="ULE358" s="4"/>
      <c r="ULF358" s="4"/>
      <c r="ULG358" s="4"/>
      <c r="ULH358" s="4"/>
      <c r="ULI358" s="4"/>
      <c r="ULJ358" s="4"/>
      <c r="ULK358" s="4"/>
      <c r="ULL358" s="4"/>
      <c r="ULM358" s="4"/>
      <c r="ULN358" s="4"/>
      <c r="ULO358" s="4"/>
      <c r="ULP358" s="4"/>
      <c r="ULQ358" s="4"/>
      <c r="ULR358" s="4"/>
      <c r="ULS358" s="4"/>
      <c r="ULT358" s="4"/>
      <c r="ULU358" s="4"/>
      <c r="ULV358" s="4"/>
      <c r="ULW358" s="4"/>
      <c r="ULX358" s="4"/>
      <c r="ULY358" s="4"/>
      <c r="ULZ358" s="4"/>
      <c r="UMA358" s="4"/>
      <c r="UMB358" s="4"/>
      <c r="UMC358" s="4"/>
      <c r="UMD358" s="4"/>
      <c r="UME358" s="4"/>
      <c r="UMF358" s="4"/>
      <c r="UMG358" s="4"/>
      <c r="UMH358" s="4"/>
      <c r="UMI358" s="4"/>
      <c r="UMJ358" s="4"/>
      <c r="UMK358" s="4"/>
      <c r="UML358" s="4"/>
      <c r="UMM358" s="4"/>
      <c r="UMN358" s="4"/>
      <c r="UMO358" s="4"/>
      <c r="UMP358" s="4"/>
      <c r="UMQ358" s="4"/>
      <c r="UMR358" s="4"/>
      <c r="UMS358" s="4"/>
      <c r="UMT358" s="4"/>
      <c r="UMU358" s="4"/>
      <c r="UMV358" s="4"/>
      <c r="UMW358" s="4"/>
      <c r="UMX358" s="4"/>
      <c r="UMY358" s="4"/>
      <c r="UMZ358" s="4"/>
      <c r="UNA358" s="4"/>
      <c r="UNB358" s="4"/>
      <c r="UNC358" s="4"/>
      <c r="UND358" s="4"/>
      <c r="UNE358" s="4"/>
      <c r="UNF358" s="4"/>
      <c r="UNG358" s="4"/>
      <c r="UNH358" s="4"/>
      <c r="UNI358" s="4"/>
      <c r="UNJ358" s="4"/>
      <c r="UNK358" s="4"/>
      <c r="UNL358" s="4"/>
      <c r="UNM358" s="4"/>
      <c r="UNN358" s="4"/>
      <c r="UNO358" s="4"/>
      <c r="UNP358" s="4"/>
      <c r="UNQ358" s="4"/>
      <c r="UNR358" s="4"/>
      <c r="UNS358" s="4"/>
      <c r="UNT358" s="4"/>
      <c r="UNU358" s="4"/>
      <c r="UNV358" s="4"/>
      <c r="UNW358" s="4"/>
      <c r="UNX358" s="4"/>
      <c r="UNY358" s="4"/>
      <c r="UNZ358" s="4"/>
      <c r="UOA358" s="4"/>
      <c r="UOB358" s="4"/>
      <c r="UOC358" s="4"/>
      <c r="UOD358" s="4"/>
      <c r="UOE358" s="4"/>
      <c r="UOF358" s="4"/>
      <c r="UOG358" s="4"/>
      <c r="UOH358" s="4"/>
      <c r="UOI358" s="4"/>
      <c r="UOJ358" s="4"/>
      <c r="UOK358" s="4"/>
      <c r="UOL358" s="4"/>
      <c r="UOM358" s="4"/>
      <c r="UON358" s="4"/>
      <c r="UOO358" s="4"/>
      <c r="UOP358" s="4"/>
      <c r="UOQ358" s="4"/>
      <c r="UOR358" s="4"/>
      <c r="UOS358" s="4"/>
      <c r="UOT358" s="4"/>
      <c r="UOU358" s="4"/>
      <c r="UOV358" s="4"/>
      <c r="UOW358" s="4"/>
      <c r="UOX358" s="4"/>
      <c r="UOY358" s="4"/>
      <c r="UOZ358" s="4"/>
      <c r="UPA358" s="4"/>
      <c r="UPB358" s="4"/>
      <c r="UPC358" s="4"/>
      <c r="UPD358" s="4"/>
      <c r="UPE358" s="4"/>
      <c r="UPF358" s="4"/>
      <c r="UPG358" s="4"/>
      <c r="UPH358" s="4"/>
      <c r="UPI358" s="4"/>
      <c r="UPJ358" s="4"/>
      <c r="UPK358" s="4"/>
      <c r="UPL358" s="4"/>
      <c r="UPM358" s="4"/>
      <c r="UPN358" s="4"/>
      <c r="UPO358" s="4"/>
      <c r="UPP358" s="4"/>
      <c r="UPQ358" s="4"/>
      <c r="UPR358" s="4"/>
      <c r="UPS358" s="4"/>
      <c r="UPT358" s="4"/>
      <c r="UPU358" s="4"/>
      <c r="UPV358" s="4"/>
      <c r="UPW358" s="4"/>
      <c r="UPX358" s="4"/>
      <c r="UPY358" s="4"/>
      <c r="UPZ358" s="4"/>
      <c r="UQA358" s="4"/>
      <c r="UQB358" s="4"/>
      <c r="UQC358" s="4"/>
      <c r="UQD358" s="4"/>
      <c r="UQE358" s="4"/>
      <c r="UQF358" s="4"/>
      <c r="UQG358" s="4"/>
      <c r="UQH358" s="4"/>
      <c r="UQI358" s="4"/>
      <c r="UQJ358" s="4"/>
      <c r="UQK358" s="4"/>
      <c r="UQL358" s="4"/>
      <c r="UQM358" s="4"/>
      <c r="UQN358" s="4"/>
      <c r="UQO358" s="4"/>
      <c r="UQP358" s="4"/>
      <c r="UQQ358" s="4"/>
      <c r="UQR358" s="4"/>
      <c r="UQS358" s="4"/>
      <c r="UQT358" s="4"/>
      <c r="UQU358" s="4"/>
      <c r="UQV358" s="4"/>
      <c r="UQW358" s="4"/>
      <c r="UQX358" s="4"/>
      <c r="UQY358" s="4"/>
      <c r="UQZ358" s="4"/>
      <c r="URA358" s="4"/>
      <c r="URB358" s="4"/>
      <c r="URC358" s="4"/>
      <c r="URD358" s="4"/>
      <c r="URE358" s="4"/>
      <c r="URF358" s="4"/>
      <c r="URG358" s="4"/>
      <c r="URH358" s="4"/>
      <c r="URI358" s="4"/>
      <c r="URJ358" s="4"/>
      <c r="URK358" s="4"/>
      <c r="URL358" s="4"/>
      <c r="URM358" s="4"/>
      <c r="URN358" s="4"/>
      <c r="URO358" s="4"/>
      <c r="URP358" s="4"/>
      <c r="URQ358" s="4"/>
      <c r="URR358" s="4"/>
      <c r="URS358" s="4"/>
      <c r="URT358" s="4"/>
      <c r="URU358" s="4"/>
      <c r="URV358" s="4"/>
      <c r="URW358" s="4"/>
      <c r="URX358" s="4"/>
      <c r="URY358" s="4"/>
      <c r="URZ358" s="4"/>
      <c r="USA358" s="4"/>
      <c r="USB358" s="4"/>
      <c r="USC358" s="4"/>
      <c r="USD358" s="4"/>
      <c r="USE358" s="4"/>
      <c r="USF358" s="4"/>
      <c r="USG358" s="4"/>
      <c r="USH358" s="4"/>
      <c r="USI358" s="4"/>
      <c r="USJ358" s="4"/>
      <c r="USK358" s="4"/>
      <c r="USL358" s="4"/>
      <c r="USM358" s="4"/>
      <c r="USN358" s="4"/>
      <c r="USO358" s="4"/>
      <c r="USP358" s="4"/>
      <c r="USQ358" s="4"/>
      <c r="USR358" s="4"/>
      <c r="USS358" s="4"/>
      <c r="UST358" s="4"/>
      <c r="USU358" s="4"/>
      <c r="USV358" s="4"/>
      <c r="USW358" s="4"/>
      <c r="USX358" s="4"/>
      <c r="USY358" s="4"/>
      <c r="USZ358" s="4"/>
      <c r="UTA358" s="4"/>
      <c r="UTB358" s="4"/>
      <c r="UTC358" s="4"/>
      <c r="UTD358" s="4"/>
      <c r="UTE358" s="4"/>
      <c r="UTF358" s="4"/>
      <c r="UTG358" s="4"/>
      <c r="UTH358" s="4"/>
      <c r="UTI358" s="4"/>
      <c r="UTJ358" s="4"/>
      <c r="UTK358" s="4"/>
      <c r="UTL358" s="4"/>
      <c r="UTM358" s="4"/>
      <c r="UTN358" s="4"/>
      <c r="UTO358" s="4"/>
      <c r="UTP358" s="4"/>
      <c r="UTQ358" s="4"/>
      <c r="UTR358" s="4"/>
      <c r="UTS358" s="4"/>
      <c r="UTT358" s="4"/>
      <c r="UTU358" s="4"/>
      <c r="UTV358" s="4"/>
      <c r="UTW358" s="4"/>
      <c r="UTX358" s="4"/>
      <c r="UTY358" s="4"/>
      <c r="UTZ358" s="4"/>
      <c r="UUA358" s="4"/>
      <c r="UUB358" s="4"/>
      <c r="UUC358" s="4"/>
      <c r="UUD358" s="4"/>
      <c r="UUE358" s="4"/>
      <c r="UUF358" s="4"/>
      <c r="UUG358" s="4"/>
      <c r="UUH358" s="4"/>
      <c r="UUI358" s="4"/>
      <c r="UUJ358" s="4"/>
      <c r="UUK358" s="4"/>
      <c r="UUL358" s="4"/>
      <c r="UUM358" s="4"/>
      <c r="UUN358" s="4"/>
      <c r="UUO358" s="4"/>
      <c r="UUP358" s="4"/>
      <c r="UUQ358" s="4"/>
      <c r="UUR358" s="4"/>
      <c r="UUS358" s="4"/>
      <c r="UUT358" s="4"/>
      <c r="UUU358" s="4"/>
      <c r="UUV358" s="4"/>
      <c r="UUW358" s="4"/>
      <c r="UUX358" s="4"/>
      <c r="UUY358" s="4"/>
      <c r="UUZ358" s="4"/>
      <c r="UVA358" s="4"/>
      <c r="UVB358" s="4"/>
      <c r="UVC358" s="4"/>
      <c r="UVD358" s="4"/>
      <c r="UVE358" s="4"/>
      <c r="UVF358" s="4"/>
      <c r="UVG358" s="4"/>
      <c r="UVH358" s="4"/>
      <c r="UVI358" s="4"/>
      <c r="UVJ358" s="4"/>
      <c r="UVK358" s="4"/>
      <c r="UVL358" s="4"/>
      <c r="UVM358" s="4"/>
      <c r="UVN358" s="4"/>
      <c r="UVO358" s="4"/>
      <c r="UVP358" s="4"/>
      <c r="UVQ358" s="4"/>
      <c r="UVR358" s="4"/>
      <c r="UVS358" s="4"/>
      <c r="UVT358" s="4"/>
      <c r="UVU358" s="4"/>
      <c r="UVV358" s="4"/>
      <c r="UVW358" s="4"/>
      <c r="UVX358" s="4"/>
      <c r="UVY358" s="4"/>
      <c r="UVZ358" s="4"/>
      <c r="UWA358" s="4"/>
      <c r="UWB358" s="4"/>
      <c r="UWC358" s="4"/>
      <c r="UWD358" s="4"/>
      <c r="UWE358" s="4"/>
      <c r="UWF358" s="4"/>
      <c r="UWG358" s="4"/>
      <c r="UWH358" s="4"/>
      <c r="UWI358" s="4"/>
      <c r="UWJ358" s="4"/>
      <c r="UWK358" s="4"/>
      <c r="UWL358" s="4"/>
      <c r="UWM358" s="4"/>
      <c r="UWN358" s="4"/>
      <c r="UWO358" s="4"/>
      <c r="UWP358" s="4"/>
      <c r="UWQ358" s="4"/>
      <c r="UWR358" s="4"/>
      <c r="UWS358" s="4"/>
      <c r="UWT358" s="4"/>
      <c r="UWU358" s="4"/>
      <c r="UWV358" s="4"/>
      <c r="UWW358" s="4"/>
      <c r="UWX358" s="4"/>
      <c r="UWY358" s="4"/>
      <c r="UWZ358" s="4"/>
      <c r="UXA358" s="4"/>
      <c r="UXB358" s="4"/>
      <c r="UXC358" s="4"/>
      <c r="UXD358" s="4"/>
      <c r="UXE358" s="4"/>
      <c r="UXF358" s="4"/>
      <c r="UXG358" s="4"/>
      <c r="UXH358" s="4"/>
      <c r="UXI358" s="4"/>
      <c r="UXJ358" s="4"/>
      <c r="UXK358" s="4"/>
      <c r="UXL358" s="4"/>
      <c r="UXM358" s="4"/>
      <c r="UXN358" s="4"/>
      <c r="UXO358" s="4"/>
      <c r="UXP358" s="4"/>
      <c r="UXQ358" s="4"/>
      <c r="UXR358" s="4"/>
      <c r="UXS358" s="4"/>
      <c r="UXT358" s="4"/>
      <c r="UXU358" s="4"/>
      <c r="UXV358" s="4"/>
      <c r="UXW358" s="4"/>
      <c r="UXX358" s="4"/>
      <c r="UXY358" s="4"/>
      <c r="UXZ358" s="4"/>
      <c r="UYA358" s="4"/>
      <c r="UYB358" s="4"/>
      <c r="UYC358" s="4"/>
      <c r="UYD358" s="4"/>
      <c r="UYE358" s="4"/>
      <c r="UYF358" s="4"/>
      <c r="UYG358" s="4"/>
      <c r="UYH358" s="4"/>
      <c r="UYI358" s="4"/>
      <c r="UYJ358" s="4"/>
      <c r="UYK358" s="4"/>
      <c r="UYL358" s="4"/>
      <c r="UYM358" s="4"/>
      <c r="UYN358" s="4"/>
      <c r="UYO358" s="4"/>
      <c r="UYP358" s="4"/>
      <c r="UYQ358" s="4"/>
      <c r="UYR358" s="4"/>
      <c r="UYS358" s="4"/>
      <c r="UYT358" s="4"/>
      <c r="UYU358" s="4"/>
      <c r="UYV358" s="4"/>
      <c r="UYW358" s="4"/>
      <c r="UYX358" s="4"/>
      <c r="UYY358" s="4"/>
      <c r="UYZ358" s="4"/>
      <c r="UZA358" s="4"/>
      <c r="UZB358" s="4"/>
      <c r="UZC358" s="4"/>
      <c r="UZD358" s="4"/>
      <c r="UZE358" s="4"/>
      <c r="UZF358" s="4"/>
      <c r="UZG358" s="4"/>
      <c r="UZH358" s="4"/>
      <c r="UZI358" s="4"/>
      <c r="UZJ358" s="4"/>
      <c r="UZK358" s="4"/>
      <c r="UZL358" s="4"/>
      <c r="UZM358" s="4"/>
      <c r="UZN358" s="4"/>
      <c r="UZO358" s="4"/>
      <c r="UZP358" s="4"/>
      <c r="UZQ358" s="4"/>
      <c r="UZR358" s="4"/>
      <c r="UZS358" s="4"/>
      <c r="UZT358" s="4"/>
      <c r="UZU358" s="4"/>
      <c r="UZV358" s="4"/>
      <c r="UZW358" s="4"/>
      <c r="UZX358" s="4"/>
      <c r="UZY358" s="4"/>
      <c r="UZZ358" s="4"/>
      <c r="VAA358" s="4"/>
      <c r="VAB358" s="4"/>
      <c r="VAC358" s="4"/>
      <c r="VAD358" s="4"/>
      <c r="VAE358" s="4"/>
      <c r="VAF358" s="4"/>
      <c r="VAG358" s="4"/>
      <c r="VAH358" s="4"/>
      <c r="VAI358" s="4"/>
      <c r="VAJ358" s="4"/>
      <c r="VAK358" s="4"/>
      <c r="VAL358" s="4"/>
      <c r="VAM358" s="4"/>
      <c r="VAN358" s="4"/>
      <c r="VAO358" s="4"/>
      <c r="VAP358" s="4"/>
      <c r="VAQ358" s="4"/>
      <c r="VAR358" s="4"/>
      <c r="VAS358" s="4"/>
      <c r="VAT358" s="4"/>
      <c r="VAU358" s="4"/>
      <c r="VAV358" s="4"/>
      <c r="VAW358" s="4"/>
      <c r="VAX358" s="4"/>
      <c r="VAY358" s="4"/>
      <c r="VAZ358" s="4"/>
      <c r="VBA358" s="4"/>
      <c r="VBB358" s="4"/>
      <c r="VBC358" s="4"/>
      <c r="VBD358" s="4"/>
      <c r="VBE358" s="4"/>
      <c r="VBF358" s="4"/>
      <c r="VBG358" s="4"/>
      <c r="VBH358" s="4"/>
      <c r="VBI358" s="4"/>
      <c r="VBJ358" s="4"/>
      <c r="VBK358" s="4"/>
      <c r="VBL358" s="4"/>
      <c r="VBM358" s="4"/>
      <c r="VBN358" s="4"/>
      <c r="VBO358" s="4"/>
      <c r="VBP358" s="4"/>
      <c r="VBQ358" s="4"/>
      <c r="VBR358" s="4"/>
      <c r="VBS358" s="4"/>
      <c r="VBT358" s="4"/>
      <c r="VBU358" s="4"/>
      <c r="VBV358" s="4"/>
      <c r="VBW358" s="4"/>
      <c r="VBX358" s="4"/>
      <c r="VBY358" s="4"/>
      <c r="VBZ358" s="4"/>
      <c r="VCA358" s="4"/>
      <c r="VCB358" s="4"/>
      <c r="VCC358" s="4"/>
      <c r="VCD358" s="4"/>
      <c r="VCE358" s="4"/>
      <c r="VCF358" s="4"/>
      <c r="VCG358" s="4"/>
      <c r="VCH358" s="4"/>
      <c r="VCI358" s="4"/>
      <c r="VCJ358" s="4"/>
      <c r="VCK358" s="4"/>
      <c r="VCL358" s="4"/>
      <c r="VCM358" s="4"/>
      <c r="VCN358" s="4"/>
      <c r="VCO358" s="4"/>
      <c r="VCP358" s="4"/>
      <c r="VCQ358" s="4"/>
      <c r="VCR358" s="4"/>
      <c r="VCS358" s="4"/>
      <c r="VCT358" s="4"/>
      <c r="VCU358" s="4"/>
      <c r="VCV358" s="4"/>
      <c r="VCW358" s="4"/>
      <c r="VCX358" s="4"/>
      <c r="VCY358" s="4"/>
      <c r="VCZ358" s="4"/>
      <c r="VDA358" s="4"/>
      <c r="VDB358" s="4"/>
      <c r="VDC358" s="4"/>
      <c r="VDD358" s="4"/>
      <c r="VDE358" s="4"/>
      <c r="VDF358" s="4"/>
      <c r="VDG358" s="4"/>
      <c r="VDH358" s="4"/>
      <c r="VDI358" s="4"/>
      <c r="VDJ358" s="4"/>
      <c r="VDK358" s="4"/>
      <c r="VDL358" s="4"/>
      <c r="VDM358" s="4"/>
      <c r="VDN358" s="4"/>
      <c r="VDO358" s="4"/>
      <c r="VDP358" s="4"/>
      <c r="VDQ358" s="4"/>
      <c r="VDR358" s="4"/>
      <c r="VDS358" s="4"/>
      <c r="VDT358" s="4"/>
      <c r="VDU358" s="4"/>
      <c r="VDV358" s="4"/>
      <c r="VDW358" s="4"/>
      <c r="VDX358" s="4"/>
      <c r="VDY358" s="4"/>
      <c r="VDZ358" s="4"/>
      <c r="VEA358" s="4"/>
      <c r="VEB358" s="4"/>
      <c r="VEC358" s="4"/>
      <c r="VED358" s="4"/>
      <c r="VEE358" s="4"/>
      <c r="VEF358" s="4"/>
      <c r="VEG358" s="4"/>
      <c r="VEH358" s="4"/>
      <c r="VEI358" s="4"/>
      <c r="VEJ358" s="4"/>
      <c r="VEK358" s="4"/>
      <c r="VEL358" s="4"/>
      <c r="VEM358" s="4"/>
      <c r="VEN358" s="4"/>
      <c r="VEO358" s="4"/>
      <c r="VEP358" s="4"/>
      <c r="VEQ358" s="4"/>
      <c r="VER358" s="4"/>
      <c r="VES358" s="4"/>
      <c r="VET358" s="4"/>
      <c r="VEU358" s="4"/>
      <c r="VEV358" s="4"/>
      <c r="VEW358" s="4"/>
      <c r="VEX358" s="4"/>
      <c r="VEY358" s="4"/>
      <c r="VEZ358" s="4"/>
      <c r="VFA358" s="4"/>
      <c r="VFB358" s="4"/>
      <c r="VFC358" s="4"/>
      <c r="VFD358" s="4"/>
      <c r="VFE358" s="4"/>
      <c r="VFF358" s="4"/>
      <c r="VFG358" s="4"/>
      <c r="VFH358" s="4"/>
      <c r="VFI358" s="4"/>
      <c r="VFJ358" s="4"/>
      <c r="VFK358" s="4"/>
      <c r="VFL358" s="4"/>
      <c r="VFM358" s="4"/>
      <c r="VFN358" s="4"/>
      <c r="VFO358" s="4"/>
      <c r="VFP358" s="4"/>
      <c r="VFQ358" s="4"/>
      <c r="VFR358" s="4"/>
      <c r="VFS358" s="4"/>
      <c r="VFT358" s="4"/>
      <c r="VFU358" s="4"/>
      <c r="VFV358" s="4"/>
      <c r="VFW358" s="4"/>
      <c r="VFX358" s="4"/>
      <c r="VFY358" s="4"/>
      <c r="VFZ358" s="4"/>
      <c r="VGA358" s="4"/>
      <c r="VGB358" s="4"/>
      <c r="VGC358" s="4"/>
      <c r="VGD358" s="4"/>
      <c r="VGE358" s="4"/>
      <c r="VGF358" s="4"/>
      <c r="VGG358" s="4"/>
      <c r="VGH358" s="4"/>
      <c r="VGI358" s="4"/>
      <c r="VGJ358" s="4"/>
      <c r="VGK358" s="4"/>
      <c r="VGL358" s="4"/>
      <c r="VGM358" s="4"/>
      <c r="VGN358" s="4"/>
      <c r="VGO358" s="4"/>
      <c r="VGP358" s="4"/>
      <c r="VGQ358" s="4"/>
      <c r="VGR358" s="4"/>
      <c r="VGS358" s="4"/>
      <c r="VGT358" s="4"/>
      <c r="VGU358" s="4"/>
      <c r="VGV358" s="4"/>
      <c r="VGW358" s="4"/>
      <c r="VGX358" s="4"/>
      <c r="VGY358" s="4"/>
      <c r="VGZ358" s="4"/>
      <c r="VHA358" s="4"/>
      <c r="VHB358" s="4"/>
      <c r="VHC358" s="4"/>
      <c r="VHD358" s="4"/>
      <c r="VHE358" s="4"/>
      <c r="VHF358" s="4"/>
      <c r="VHG358" s="4"/>
      <c r="VHH358" s="4"/>
      <c r="VHI358" s="4"/>
      <c r="VHJ358" s="4"/>
      <c r="VHK358" s="4"/>
      <c r="VHL358" s="4"/>
      <c r="VHM358" s="4"/>
      <c r="VHN358" s="4"/>
      <c r="VHO358" s="4"/>
      <c r="VHP358" s="4"/>
      <c r="VHQ358" s="4"/>
      <c r="VHR358" s="4"/>
      <c r="VHS358" s="4"/>
      <c r="VHT358" s="4"/>
      <c r="VHU358" s="4"/>
      <c r="VHV358" s="4"/>
      <c r="VHW358" s="4"/>
      <c r="VHX358" s="4"/>
      <c r="VHY358" s="4"/>
      <c r="VHZ358" s="4"/>
      <c r="VIA358" s="4"/>
      <c r="VIB358" s="4"/>
      <c r="VIC358" s="4"/>
      <c r="VID358" s="4"/>
      <c r="VIE358" s="4"/>
      <c r="VIF358" s="4"/>
      <c r="VIG358" s="4"/>
      <c r="VIH358" s="4"/>
      <c r="VII358" s="4"/>
      <c r="VIJ358" s="4"/>
      <c r="VIK358" s="4"/>
      <c r="VIL358" s="4"/>
      <c r="VIM358" s="4"/>
      <c r="VIN358" s="4"/>
      <c r="VIO358" s="4"/>
      <c r="VIP358" s="4"/>
      <c r="VIQ358" s="4"/>
      <c r="VIR358" s="4"/>
      <c r="VIS358" s="4"/>
      <c r="VIT358" s="4"/>
      <c r="VIU358" s="4"/>
      <c r="VIV358" s="4"/>
      <c r="VIW358" s="4"/>
      <c r="VIX358" s="4"/>
      <c r="VIY358" s="4"/>
      <c r="VIZ358" s="4"/>
      <c r="VJA358" s="4"/>
      <c r="VJB358" s="4"/>
      <c r="VJC358" s="4"/>
      <c r="VJD358" s="4"/>
      <c r="VJE358" s="4"/>
      <c r="VJF358" s="4"/>
      <c r="VJG358" s="4"/>
      <c r="VJH358" s="4"/>
      <c r="VJI358" s="4"/>
      <c r="VJJ358" s="4"/>
      <c r="VJK358" s="4"/>
      <c r="VJL358" s="4"/>
      <c r="VJM358" s="4"/>
      <c r="VJN358" s="4"/>
      <c r="VJO358" s="4"/>
      <c r="VJP358" s="4"/>
      <c r="VJQ358" s="4"/>
      <c r="VJR358" s="4"/>
      <c r="VJS358" s="4"/>
      <c r="VJT358" s="4"/>
      <c r="VJU358" s="4"/>
      <c r="VJV358" s="4"/>
      <c r="VJW358" s="4"/>
      <c r="VJX358" s="4"/>
      <c r="VJY358" s="4"/>
      <c r="VJZ358" s="4"/>
      <c r="VKA358" s="4"/>
      <c r="VKB358" s="4"/>
      <c r="VKC358" s="4"/>
      <c r="VKD358" s="4"/>
      <c r="VKE358" s="4"/>
      <c r="VKF358" s="4"/>
      <c r="VKG358" s="4"/>
      <c r="VKH358" s="4"/>
      <c r="VKI358" s="4"/>
      <c r="VKJ358" s="4"/>
      <c r="VKK358" s="4"/>
      <c r="VKL358" s="4"/>
      <c r="VKM358" s="4"/>
      <c r="VKN358" s="4"/>
      <c r="VKO358" s="4"/>
      <c r="VKP358" s="4"/>
      <c r="VKQ358" s="4"/>
      <c r="VKR358" s="4"/>
      <c r="VKS358" s="4"/>
      <c r="VKT358" s="4"/>
      <c r="VKU358" s="4"/>
      <c r="VKV358" s="4"/>
      <c r="VKW358" s="4"/>
      <c r="VKX358" s="4"/>
      <c r="VKY358" s="4"/>
      <c r="VKZ358" s="4"/>
      <c r="VLA358" s="4"/>
      <c r="VLB358" s="4"/>
      <c r="VLC358" s="4"/>
      <c r="VLD358" s="4"/>
      <c r="VLE358" s="4"/>
      <c r="VLF358" s="4"/>
      <c r="VLG358" s="4"/>
      <c r="VLH358" s="4"/>
      <c r="VLI358" s="4"/>
      <c r="VLJ358" s="4"/>
      <c r="VLK358" s="4"/>
      <c r="VLL358" s="4"/>
      <c r="VLM358" s="4"/>
      <c r="VLN358" s="4"/>
      <c r="VLO358" s="4"/>
      <c r="VLP358" s="4"/>
      <c r="VLQ358" s="4"/>
      <c r="VLR358" s="4"/>
      <c r="VLS358" s="4"/>
      <c r="VLT358" s="4"/>
      <c r="VLU358" s="4"/>
      <c r="VLV358" s="4"/>
      <c r="VLW358" s="4"/>
      <c r="VLX358" s="4"/>
      <c r="VLY358" s="4"/>
      <c r="VLZ358" s="4"/>
      <c r="VMA358" s="4"/>
      <c r="VMB358" s="4"/>
      <c r="VMC358" s="4"/>
      <c r="VMD358" s="4"/>
      <c r="VME358" s="4"/>
      <c r="VMF358" s="4"/>
      <c r="VMG358" s="4"/>
      <c r="VMH358" s="4"/>
      <c r="VMI358" s="4"/>
      <c r="VMJ358" s="4"/>
      <c r="VMK358" s="4"/>
      <c r="VML358" s="4"/>
      <c r="VMM358" s="4"/>
      <c r="VMN358" s="4"/>
      <c r="VMO358" s="4"/>
      <c r="VMP358" s="4"/>
      <c r="VMQ358" s="4"/>
      <c r="VMR358" s="4"/>
      <c r="VMS358" s="4"/>
      <c r="VMT358" s="4"/>
      <c r="VMU358" s="4"/>
      <c r="VMV358" s="4"/>
      <c r="VMW358" s="4"/>
      <c r="VMX358" s="4"/>
      <c r="VMY358" s="4"/>
      <c r="VMZ358" s="4"/>
      <c r="VNA358" s="4"/>
      <c r="VNB358" s="4"/>
      <c r="VNC358" s="4"/>
      <c r="VND358" s="4"/>
      <c r="VNE358" s="4"/>
      <c r="VNF358" s="4"/>
      <c r="VNG358" s="4"/>
      <c r="VNH358" s="4"/>
      <c r="VNI358" s="4"/>
      <c r="VNJ358" s="4"/>
      <c r="VNK358" s="4"/>
      <c r="VNL358" s="4"/>
      <c r="VNM358" s="4"/>
      <c r="VNN358" s="4"/>
      <c r="VNO358" s="4"/>
      <c r="VNP358" s="4"/>
      <c r="VNQ358" s="4"/>
      <c r="VNR358" s="4"/>
      <c r="VNS358" s="4"/>
      <c r="VNT358" s="4"/>
      <c r="VNU358" s="4"/>
      <c r="VNV358" s="4"/>
      <c r="VNW358" s="4"/>
      <c r="VNX358" s="4"/>
      <c r="VNY358" s="4"/>
      <c r="VNZ358" s="4"/>
      <c r="VOA358" s="4"/>
      <c r="VOB358" s="4"/>
      <c r="VOC358" s="4"/>
      <c r="VOD358" s="4"/>
      <c r="VOE358" s="4"/>
      <c r="VOF358" s="4"/>
      <c r="VOG358" s="4"/>
      <c r="VOH358" s="4"/>
      <c r="VOI358" s="4"/>
      <c r="VOJ358" s="4"/>
      <c r="VOK358" s="4"/>
      <c r="VOL358" s="4"/>
      <c r="VOM358" s="4"/>
      <c r="VON358" s="4"/>
      <c r="VOO358" s="4"/>
      <c r="VOP358" s="4"/>
      <c r="VOQ358" s="4"/>
      <c r="VOR358" s="4"/>
      <c r="VOS358" s="4"/>
      <c r="VOT358" s="4"/>
      <c r="VOU358" s="4"/>
      <c r="VOV358" s="4"/>
      <c r="VOW358" s="4"/>
      <c r="VOX358" s="4"/>
      <c r="VOY358" s="4"/>
      <c r="VOZ358" s="4"/>
      <c r="VPA358" s="4"/>
      <c r="VPB358" s="4"/>
      <c r="VPC358" s="4"/>
      <c r="VPD358" s="4"/>
      <c r="VPE358" s="4"/>
      <c r="VPF358" s="4"/>
      <c r="VPG358" s="4"/>
      <c r="VPH358" s="4"/>
      <c r="VPI358" s="4"/>
      <c r="VPJ358" s="4"/>
      <c r="VPK358" s="4"/>
      <c r="VPL358" s="4"/>
      <c r="VPM358" s="4"/>
      <c r="VPN358" s="4"/>
      <c r="VPO358" s="4"/>
      <c r="VPP358" s="4"/>
      <c r="VPQ358" s="4"/>
      <c r="VPR358" s="4"/>
      <c r="VPS358" s="4"/>
      <c r="VPT358" s="4"/>
      <c r="VPU358" s="4"/>
      <c r="VPV358" s="4"/>
      <c r="VPW358" s="4"/>
      <c r="VPX358" s="4"/>
      <c r="VPY358" s="4"/>
      <c r="VPZ358" s="4"/>
      <c r="VQA358" s="4"/>
      <c r="VQB358" s="4"/>
      <c r="VQC358" s="4"/>
      <c r="VQD358" s="4"/>
      <c r="VQE358" s="4"/>
      <c r="VQF358" s="4"/>
      <c r="VQG358" s="4"/>
      <c r="VQH358" s="4"/>
      <c r="VQI358" s="4"/>
      <c r="VQJ358" s="4"/>
      <c r="VQK358" s="4"/>
      <c r="VQL358" s="4"/>
      <c r="VQM358" s="4"/>
      <c r="VQN358" s="4"/>
      <c r="VQO358" s="4"/>
      <c r="VQP358" s="4"/>
      <c r="VQQ358" s="4"/>
      <c r="VQR358" s="4"/>
      <c r="VQS358" s="4"/>
      <c r="VQT358" s="4"/>
      <c r="VQU358" s="4"/>
      <c r="VQV358" s="4"/>
      <c r="VQW358" s="4"/>
      <c r="VQX358" s="4"/>
      <c r="VQY358" s="4"/>
      <c r="VQZ358" s="4"/>
      <c r="VRA358" s="4"/>
      <c r="VRB358" s="4"/>
      <c r="VRC358" s="4"/>
      <c r="VRD358" s="4"/>
      <c r="VRE358" s="4"/>
      <c r="VRF358" s="4"/>
      <c r="VRG358" s="4"/>
      <c r="VRH358" s="4"/>
      <c r="VRI358" s="4"/>
      <c r="VRJ358" s="4"/>
      <c r="VRK358" s="4"/>
      <c r="VRL358" s="4"/>
      <c r="VRM358" s="4"/>
      <c r="VRN358" s="4"/>
      <c r="VRO358" s="4"/>
      <c r="VRP358" s="4"/>
      <c r="VRQ358" s="4"/>
      <c r="VRR358" s="4"/>
      <c r="VRS358" s="4"/>
      <c r="VRT358" s="4"/>
      <c r="VRU358" s="4"/>
      <c r="VRV358" s="4"/>
      <c r="VRW358" s="4"/>
      <c r="VRX358" s="4"/>
      <c r="VRY358" s="4"/>
      <c r="VRZ358" s="4"/>
      <c r="VSA358" s="4"/>
      <c r="VSB358" s="4"/>
      <c r="VSC358" s="4"/>
      <c r="VSD358" s="4"/>
      <c r="VSE358" s="4"/>
      <c r="VSF358" s="4"/>
      <c r="VSG358" s="4"/>
      <c r="VSH358" s="4"/>
      <c r="VSI358" s="4"/>
      <c r="VSJ358" s="4"/>
      <c r="VSK358" s="4"/>
      <c r="VSL358" s="4"/>
      <c r="VSM358" s="4"/>
      <c r="VSN358" s="4"/>
      <c r="VSO358" s="4"/>
      <c r="VSP358" s="4"/>
      <c r="VSQ358" s="4"/>
      <c r="VSR358" s="4"/>
      <c r="VSS358" s="4"/>
      <c r="VST358" s="4"/>
      <c r="VSU358" s="4"/>
      <c r="VSV358" s="4"/>
      <c r="VSW358" s="4"/>
      <c r="VSX358" s="4"/>
      <c r="VSY358" s="4"/>
      <c r="VSZ358" s="4"/>
      <c r="VTA358" s="4"/>
      <c r="VTB358" s="4"/>
      <c r="VTC358" s="4"/>
      <c r="VTD358" s="4"/>
      <c r="VTE358" s="4"/>
      <c r="VTF358" s="4"/>
      <c r="VTG358" s="4"/>
      <c r="VTH358" s="4"/>
      <c r="VTI358" s="4"/>
      <c r="VTJ358" s="4"/>
      <c r="VTK358" s="4"/>
      <c r="VTL358" s="4"/>
      <c r="VTM358" s="4"/>
      <c r="VTN358" s="4"/>
      <c r="VTO358" s="4"/>
      <c r="VTP358" s="4"/>
      <c r="VTQ358" s="4"/>
      <c r="VTR358" s="4"/>
      <c r="VTS358" s="4"/>
      <c r="VTT358" s="4"/>
      <c r="VTU358" s="4"/>
      <c r="VTV358" s="4"/>
      <c r="VTW358" s="4"/>
      <c r="VTX358" s="4"/>
      <c r="VTY358" s="4"/>
      <c r="VTZ358" s="4"/>
      <c r="VUA358" s="4"/>
      <c r="VUB358" s="4"/>
      <c r="VUC358" s="4"/>
      <c r="VUD358" s="4"/>
      <c r="VUE358" s="4"/>
      <c r="VUF358" s="4"/>
      <c r="VUG358" s="4"/>
      <c r="VUH358" s="4"/>
      <c r="VUI358" s="4"/>
      <c r="VUJ358" s="4"/>
      <c r="VUK358" s="4"/>
      <c r="VUL358" s="4"/>
      <c r="VUM358" s="4"/>
      <c r="VUN358" s="4"/>
      <c r="VUO358" s="4"/>
      <c r="VUP358" s="4"/>
      <c r="VUQ358" s="4"/>
      <c r="VUR358" s="4"/>
      <c r="VUS358" s="4"/>
      <c r="VUT358" s="4"/>
      <c r="VUU358" s="4"/>
      <c r="VUV358" s="4"/>
      <c r="VUW358" s="4"/>
      <c r="VUX358" s="4"/>
      <c r="VUY358" s="4"/>
      <c r="VUZ358" s="4"/>
      <c r="VVA358" s="4"/>
      <c r="VVB358" s="4"/>
      <c r="VVC358" s="4"/>
      <c r="VVD358" s="4"/>
      <c r="VVE358" s="4"/>
      <c r="VVF358" s="4"/>
      <c r="VVG358" s="4"/>
      <c r="VVH358" s="4"/>
      <c r="VVI358" s="4"/>
      <c r="VVJ358" s="4"/>
      <c r="VVK358" s="4"/>
      <c r="VVL358" s="4"/>
      <c r="VVM358" s="4"/>
      <c r="VVN358" s="4"/>
      <c r="VVO358" s="4"/>
      <c r="VVP358" s="4"/>
      <c r="VVQ358" s="4"/>
      <c r="VVR358" s="4"/>
      <c r="VVS358" s="4"/>
      <c r="VVT358" s="4"/>
      <c r="VVU358" s="4"/>
      <c r="VVV358" s="4"/>
      <c r="VVW358" s="4"/>
      <c r="VVX358" s="4"/>
      <c r="VVY358" s="4"/>
      <c r="VVZ358" s="4"/>
      <c r="VWA358" s="4"/>
      <c r="VWB358" s="4"/>
      <c r="VWC358" s="4"/>
      <c r="VWD358" s="4"/>
      <c r="VWE358" s="4"/>
      <c r="VWF358" s="4"/>
      <c r="VWG358" s="4"/>
      <c r="VWH358" s="4"/>
      <c r="VWI358" s="4"/>
      <c r="VWJ358" s="4"/>
      <c r="VWK358" s="4"/>
      <c r="VWL358" s="4"/>
      <c r="VWM358" s="4"/>
      <c r="VWN358" s="4"/>
      <c r="VWO358" s="4"/>
      <c r="VWP358" s="4"/>
      <c r="VWQ358" s="4"/>
      <c r="VWR358" s="4"/>
      <c r="VWS358" s="4"/>
      <c r="VWT358" s="4"/>
      <c r="VWU358" s="4"/>
      <c r="VWV358" s="4"/>
      <c r="VWW358" s="4"/>
      <c r="VWX358" s="4"/>
      <c r="VWY358" s="4"/>
      <c r="VWZ358" s="4"/>
      <c r="VXA358" s="4"/>
      <c r="VXB358" s="4"/>
      <c r="VXC358" s="4"/>
      <c r="VXD358" s="4"/>
      <c r="VXE358" s="4"/>
      <c r="VXF358" s="4"/>
      <c r="VXG358" s="4"/>
      <c r="VXH358" s="4"/>
      <c r="VXI358" s="4"/>
      <c r="VXJ358" s="4"/>
      <c r="VXK358" s="4"/>
      <c r="VXL358" s="4"/>
      <c r="VXM358" s="4"/>
      <c r="VXN358" s="4"/>
      <c r="VXO358" s="4"/>
      <c r="VXP358" s="4"/>
      <c r="VXQ358" s="4"/>
      <c r="VXR358" s="4"/>
      <c r="VXS358" s="4"/>
      <c r="VXT358" s="4"/>
      <c r="VXU358" s="4"/>
      <c r="VXV358" s="4"/>
      <c r="VXW358" s="4"/>
      <c r="VXX358" s="4"/>
      <c r="VXY358" s="4"/>
      <c r="VXZ358" s="4"/>
      <c r="VYA358" s="4"/>
      <c r="VYB358" s="4"/>
      <c r="VYC358" s="4"/>
      <c r="VYD358" s="4"/>
      <c r="VYE358" s="4"/>
      <c r="VYF358" s="4"/>
      <c r="VYG358" s="4"/>
      <c r="VYH358" s="4"/>
      <c r="VYI358" s="4"/>
      <c r="VYJ358" s="4"/>
      <c r="VYK358" s="4"/>
      <c r="VYL358" s="4"/>
      <c r="VYM358" s="4"/>
      <c r="VYN358" s="4"/>
      <c r="VYO358" s="4"/>
      <c r="VYP358" s="4"/>
      <c r="VYQ358" s="4"/>
      <c r="VYR358" s="4"/>
      <c r="VYS358" s="4"/>
      <c r="VYT358" s="4"/>
      <c r="VYU358" s="4"/>
      <c r="VYV358" s="4"/>
      <c r="VYW358" s="4"/>
      <c r="VYX358" s="4"/>
      <c r="VYY358" s="4"/>
      <c r="VYZ358" s="4"/>
      <c r="VZA358" s="4"/>
      <c r="VZB358" s="4"/>
      <c r="VZC358" s="4"/>
      <c r="VZD358" s="4"/>
      <c r="VZE358" s="4"/>
      <c r="VZF358" s="4"/>
      <c r="VZG358" s="4"/>
      <c r="VZH358" s="4"/>
      <c r="VZI358" s="4"/>
      <c r="VZJ358" s="4"/>
      <c r="VZK358" s="4"/>
      <c r="VZL358" s="4"/>
      <c r="VZM358" s="4"/>
      <c r="VZN358" s="4"/>
      <c r="VZO358" s="4"/>
      <c r="VZP358" s="4"/>
      <c r="VZQ358" s="4"/>
      <c r="VZR358" s="4"/>
      <c r="VZS358" s="4"/>
      <c r="VZT358" s="4"/>
      <c r="VZU358" s="4"/>
      <c r="VZV358" s="4"/>
      <c r="VZW358" s="4"/>
      <c r="VZX358" s="4"/>
      <c r="VZY358" s="4"/>
      <c r="VZZ358" s="4"/>
      <c r="WAA358" s="4"/>
      <c r="WAB358" s="4"/>
      <c r="WAC358" s="4"/>
      <c r="WAD358" s="4"/>
      <c r="WAE358" s="4"/>
      <c r="WAF358" s="4"/>
      <c r="WAG358" s="4"/>
      <c r="WAH358" s="4"/>
      <c r="WAI358" s="4"/>
      <c r="WAJ358" s="4"/>
      <c r="WAK358" s="4"/>
      <c r="WAL358" s="4"/>
      <c r="WAM358" s="4"/>
      <c r="WAN358" s="4"/>
      <c r="WAO358" s="4"/>
      <c r="WAP358" s="4"/>
      <c r="WAQ358" s="4"/>
      <c r="WAR358" s="4"/>
      <c r="WAS358" s="4"/>
      <c r="WAT358" s="4"/>
      <c r="WAU358" s="4"/>
      <c r="WAV358" s="4"/>
      <c r="WAW358" s="4"/>
      <c r="WAX358" s="4"/>
      <c r="WAY358" s="4"/>
      <c r="WAZ358" s="4"/>
      <c r="WBA358" s="4"/>
      <c r="WBB358" s="4"/>
      <c r="WBC358" s="4"/>
      <c r="WBD358" s="4"/>
      <c r="WBE358" s="4"/>
      <c r="WBF358" s="4"/>
      <c r="WBG358" s="4"/>
      <c r="WBH358" s="4"/>
      <c r="WBI358" s="4"/>
      <c r="WBJ358" s="4"/>
      <c r="WBK358" s="4"/>
      <c r="WBL358" s="4"/>
      <c r="WBM358" s="4"/>
      <c r="WBN358" s="4"/>
      <c r="WBO358" s="4"/>
      <c r="WBP358" s="4"/>
      <c r="WBQ358" s="4"/>
      <c r="WBR358" s="4"/>
      <c r="WBS358" s="4"/>
      <c r="WBT358" s="4"/>
      <c r="WBU358" s="4"/>
      <c r="WBV358" s="4"/>
      <c r="WBW358" s="4"/>
      <c r="WBX358" s="4"/>
      <c r="WBY358" s="4"/>
      <c r="WBZ358" s="4"/>
      <c r="WCA358" s="4"/>
      <c r="WCB358" s="4"/>
      <c r="WCC358" s="4"/>
      <c r="WCD358" s="4"/>
      <c r="WCE358" s="4"/>
      <c r="WCF358" s="4"/>
      <c r="WCG358" s="4"/>
      <c r="WCH358" s="4"/>
      <c r="WCI358" s="4"/>
      <c r="WCJ358" s="4"/>
      <c r="WCK358" s="4"/>
      <c r="WCL358" s="4"/>
      <c r="WCM358" s="4"/>
      <c r="WCN358" s="4"/>
      <c r="WCO358" s="4"/>
      <c r="WCP358" s="4"/>
      <c r="WCQ358" s="4"/>
      <c r="WCR358" s="4"/>
      <c r="WCS358" s="4"/>
      <c r="WCT358" s="4"/>
      <c r="WCU358" s="4"/>
      <c r="WCV358" s="4"/>
      <c r="WCW358" s="4"/>
      <c r="WCX358" s="4"/>
      <c r="WCY358" s="4"/>
      <c r="WCZ358" s="4"/>
      <c r="WDA358" s="4"/>
      <c r="WDB358" s="4"/>
      <c r="WDC358" s="4"/>
      <c r="WDD358" s="4"/>
      <c r="WDE358" s="4"/>
      <c r="WDF358" s="4"/>
      <c r="WDG358" s="4"/>
      <c r="WDH358" s="4"/>
      <c r="WDI358" s="4"/>
      <c r="WDJ358" s="4"/>
      <c r="WDK358" s="4"/>
      <c r="WDL358" s="4"/>
      <c r="WDM358" s="4"/>
      <c r="WDN358" s="4"/>
      <c r="WDO358" s="4"/>
      <c r="WDP358" s="4"/>
      <c r="WDQ358" s="4"/>
      <c r="WDR358" s="4"/>
      <c r="WDS358" s="4"/>
      <c r="WDT358" s="4"/>
      <c r="WDU358" s="4"/>
      <c r="WDV358" s="4"/>
      <c r="WDW358" s="4"/>
      <c r="WDX358" s="4"/>
      <c r="WDY358" s="4"/>
      <c r="WDZ358" s="4"/>
      <c r="WEA358" s="4"/>
      <c r="WEB358" s="4"/>
      <c r="WEC358" s="4"/>
      <c r="WED358" s="4"/>
      <c r="WEE358" s="4"/>
      <c r="WEF358" s="4"/>
      <c r="WEG358" s="4"/>
      <c r="WEH358" s="4"/>
      <c r="WEI358" s="4"/>
      <c r="WEJ358" s="4"/>
      <c r="WEK358" s="4"/>
      <c r="WEL358" s="4"/>
      <c r="WEM358" s="4"/>
      <c r="WEN358" s="4"/>
      <c r="WEO358" s="4"/>
      <c r="WEP358" s="4"/>
      <c r="WEQ358" s="4"/>
      <c r="WER358" s="4"/>
      <c r="WES358" s="4"/>
      <c r="WET358" s="4"/>
      <c r="WEU358" s="4"/>
      <c r="WEV358" s="4"/>
      <c r="WEW358" s="4"/>
      <c r="WEX358" s="4"/>
      <c r="WEY358" s="4"/>
      <c r="WEZ358" s="4"/>
      <c r="WFA358" s="4"/>
      <c r="WFB358" s="4"/>
      <c r="WFC358" s="4"/>
      <c r="WFD358" s="4"/>
      <c r="WFE358" s="4"/>
      <c r="WFF358" s="4"/>
      <c r="WFG358" s="4"/>
      <c r="WFH358" s="4"/>
      <c r="WFI358" s="4"/>
      <c r="WFJ358" s="4"/>
      <c r="WFK358" s="4"/>
      <c r="WFL358" s="4"/>
      <c r="WFM358" s="4"/>
      <c r="WFN358" s="4"/>
      <c r="WFO358" s="4"/>
      <c r="WFP358" s="4"/>
      <c r="WFQ358" s="4"/>
      <c r="WFR358" s="4"/>
      <c r="WFS358" s="4"/>
      <c r="WFT358" s="4"/>
      <c r="WFU358" s="4"/>
      <c r="WFV358" s="4"/>
      <c r="WFW358" s="4"/>
      <c r="WFX358" s="4"/>
      <c r="WFY358" s="4"/>
      <c r="WFZ358" s="4"/>
      <c r="WGA358" s="4"/>
      <c r="WGB358" s="4"/>
      <c r="WGC358" s="4"/>
      <c r="WGD358" s="4"/>
      <c r="WGE358" s="4"/>
      <c r="WGF358" s="4"/>
      <c r="WGG358" s="4"/>
      <c r="WGH358" s="4"/>
      <c r="WGI358" s="4"/>
      <c r="WGJ358" s="4"/>
      <c r="WGK358" s="4"/>
      <c r="WGL358" s="4"/>
      <c r="WGM358" s="4"/>
      <c r="WGN358" s="4"/>
      <c r="WGO358" s="4"/>
      <c r="WGP358" s="4"/>
      <c r="WGQ358" s="4"/>
      <c r="WGR358" s="4"/>
      <c r="WGS358" s="4"/>
      <c r="WGT358" s="4"/>
      <c r="WGU358" s="4"/>
      <c r="WGV358" s="4"/>
      <c r="WGW358" s="4"/>
      <c r="WGX358" s="4"/>
      <c r="WGY358" s="4"/>
      <c r="WGZ358" s="4"/>
      <c r="WHA358" s="4"/>
      <c r="WHB358" s="4"/>
      <c r="WHC358" s="4"/>
      <c r="WHD358" s="4"/>
      <c r="WHE358" s="4"/>
      <c r="WHF358" s="4"/>
      <c r="WHG358" s="4"/>
      <c r="WHH358" s="4"/>
      <c r="WHI358" s="4"/>
      <c r="WHJ358" s="4"/>
      <c r="WHK358" s="4"/>
      <c r="WHL358" s="4"/>
      <c r="WHM358" s="4"/>
      <c r="WHN358" s="4"/>
      <c r="WHO358" s="4"/>
      <c r="WHP358" s="4"/>
      <c r="WHQ358" s="4"/>
      <c r="WHR358" s="4"/>
      <c r="WHS358" s="4"/>
      <c r="WHT358" s="4"/>
      <c r="WHU358" s="4"/>
      <c r="WHV358" s="4"/>
      <c r="WHW358" s="4"/>
      <c r="WHX358" s="4"/>
      <c r="WHY358" s="4"/>
      <c r="WHZ358" s="4"/>
      <c r="WIA358" s="4"/>
      <c r="WIB358" s="4"/>
      <c r="WIC358" s="4"/>
      <c r="WID358" s="4"/>
      <c r="WIE358" s="4"/>
      <c r="WIF358" s="4"/>
      <c r="WIG358" s="4"/>
      <c r="WIH358" s="4"/>
      <c r="WII358" s="4"/>
      <c r="WIJ358" s="4"/>
      <c r="WIK358" s="4"/>
      <c r="WIL358" s="4"/>
      <c r="WIM358" s="4"/>
      <c r="WIN358" s="4"/>
      <c r="WIO358" s="4"/>
      <c r="WIP358" s="4"/>
      <c r="WIQ358" s="4"/>
      <c r="WIR358" s="4"/>
      <c r="WIS358" s="4"/>
      <c r="WIT358" s="4"/>
      <c r="WIU358" s="4"/>
      <c r="WIV358" s="4"/>
      <c r="WIW358" s="4"/>
      <c r="WIX358" s="4"/>
      <c r="WIY358" s="4"/>
      <c r="WIZ358" s="4"/>
      <c r="WJA358" s="4"/>
      <c r="WJB358" s="4"/>
      <c r="WJC358" s="4"/>
      <c r="WJD358" s="4"/>
      <c r="WJE358" s="4"/>
      <c r="WJF358" s="4"/>
      <c r="WJG358" s="4"/>
      <c r="WJH358" s="4"/>
      <c r="WJI358" s="4"/>
      <c r="WJJ358" s="4"/>
      <c r="WJK358" s="4"/>
      <c r="WJL358" s="4"/>
      <c r="WJM358" s="4"/>
      <c r="WJN358" s="4"/>
      <c r="WJO358" s="4"/>
      <c r="WJP358" s="4"/>
      <c r="WJQ358" s="4"/>
      <c r="WJR358" s="4"/>
      <c r="WJS358" s="4"/>
      <c r="WJT358" s="4"/>
      <c r="WJU358" s="4"/>
      <c r="WJV358" s="4"/>
      <c r="WJW358" s="4"/>
      <c r="WJX358" s="4"/>
      <c r="WJY358" s="4"/>
      <c r="WJZ358" s="4"/>
      <c r="WKA358" s="4"/>
      <c r="WKB358" s="4"/>
      <c r="WKC358" s="4"/>
      <c r="WKD358" s="4"/>
      <c r="WKE358" s="4"/>
      <c r="WKF358" s="4"/>
      <c r="WKG358" s="4"/>
      <c r="WKH358" s="4"/>
      <c r="WKI358" s="4"/>
      <c r="WKJ358" s="4"/>
      <c r="WKK358" s="4"/>
      <c r="WKL358" s="4"/>
      <c r="WKM358" s="4"/>
      <c r="WKN358" s="4"/>
      <c r="WKO358" s="4"/>
      <c r="WKP358" s="4"/>
      <c r="WKQ358" s="4"/>
      <c r="WKR358" s="4"/>
      <c r="WKS358" s="4"/>
      <c r="WKT358" s="4"/>
      <c r="WKU358" s="4"/>
      <c r="WKV358" s="4"/>
      <c r="WKW358" s="4"/>
      <c r="WKX358" s="4"/>
      <c r="WKY358" s="4"/>
      <c r="WKZ358" s="4"/>
      <c r="WLA358" s="4"/>
      <c r="WLB358" s="4"/>
      <c r="WLC358" s="4"/>
      <c r="WLD358" s="4"/>
      <c r="WLE358" s="4"/>
      <c r="WLF358" s="4"/>
      <c r="WLG358" s="4"/>
      <c r="WLH358" s="4"/>
      <c r="WLI358" s="4"/>
      <c r="WLJ358" s="4"/>
      <c r="WLK358" s="4"/>
      <c r="WLL358" s="4"/>
      <c r="WLM358" s="4"/>
      <c r="WLN358" s="4"/>
      <c r="WLO358" s="4"/>
      <c r="WLP358" s="4"/>
      <c r="WLQ358" s="4"/>
      <c r="WLR358" s="4"/>
      <c r="WLS358" s="4"/>
      <c r="WLT358" s="4"/>
      <c r="WLU358" s="4"/>
      <c r="WLV358" s="4"/>
      <c r="WLW358" s="4"/>
      <c r="WLX358" s="4"/>
      <c r="WLY358" s="4"/>
      <c r="WLZ358" s="4"/>
      <c r="WMA358" s="4"/>
      <c r="WMB358" s="4"/>
      <c r="WMC358" s="4"/>
      <c r="WMD358" s="4"/>
      <c r="WME358" s="4"/>
      <c r="WMF358" s="4"/>
      <c r="WMG358" s="4"/>
      <c r="WMH358" s="4"/>
      <c r="WMI358" s="4"/>
      <c r="WMJ358" s="4"/>
      <c r="WMK358" s="4"/>
      <c r="WML358" s="4"/>
      <c r="WMM358" s="4"/>
      <c r="WMN358" s="4"/>
      <c r="WMO358" s="4"/>
      <c r="WMP358" s="4"/>
      <c r="WMQ358" s="4"/>
      <c r="WMR358" s="4"/>
      <c r="WMS358" s="4"/>
      <c r="WMT358" s="4"/>
      <c r="WMU358" s="4"/>
      <c r="WMV358" s="4"/>
      <c r="WMW358" s="4"/>
      <c r="WMX358" s="4"/>
      <c r="WMY358" s="4"/>
      <c r="WMZ358" s="4"/>
      <c r="WNA358" s="4"/>
      <c r="WNB358" s="4"/>
      <c r="WNC358" s="4"/>
      <c r="WND358" s="4"/>
      <c r="WNE358" s="4"/>
      <c r="WNF358" s="4"/>
      <c r="WNG358" s="4"/>
      <c r="WNH358" s="4"/>
      <c r="WNI358" s="4"/>
      <c r="WNJ358" s="4"/>
      <c r="WNK358" s="4"/>
      <c r="WNL358" s="4"/>
      <c r="WNM358" s="4"/>
      <c r="WNN358" s="4"/>
      <c r="WNO358" s="4"/>
      <c r="WNP358" s="4"/>
      <c r="WNQ358" s="4"/>
      <c r="WNR358" s="4"/>
      <c r="WNS358" s="4"/>
      <c r="WNT358" s="4"/>
      <c r="WNU358" s="4"/>
      <c r="WNV358" s="4"/>
      <c r="WNW358" s="4"/>
      <c r="WNX358" s="4"/>
      <c r="WNY358" s="4"/>
      <c r="WNZ358" s="4"/>
      <c r="WOA358" s="4"/>
      <c r="WOB358" s="4"/>
      <c r="WOC358" s="4"/>
      <c r="WOD358" s="4"/>
      <c r="WOE358" s="4"/>
      <c r="WOF358" s="4"/>
      <c r="WOG358" s="4"/>
      <c r="WOH358" s="4"/>
      <c r="WOI358" s="4"/>
      <c r="WOJ358" s="4"/>
      <c r="WOK358" s="4"/>
      <c r="WOL358" s="4"/>
      <c r="WOM358" s="4"/>
      <c r="WON358" s="4"/>
      <c r="WOO358" s="4"/>
      <c r="WOP358" s="4"/>
      <c r="WOQ358" s="4"/>
      <c r="WOR358" s="4"/>
      <c r="WOS358" s="4"/>
      <c r="WOT358" s="4"/>
      <c r="WOU358" s="4"/>
      <c r="WOV358" s="4"/>
      <c r="WOW358" s="4"/>
      <c r="WOX358" s="4"/>
      <c r="WOY358" s="4"/>
      <c r="WOZ358" s="4"/>
      <c r="WPA358" s="4"/>
      <c r="WPB358" s="4"/>
      <c r="WPC358" s="4"/>
      <c r="WPD358" s="4"/>
      <c r="WPE358" s="4"/>
      <c r="WPF358" s="4"/>
      <c r="WPG358" s="4"/>
      <c r="WPH358" s="4"/>
      <c r="WPI358" s="4"/>
      <c r="WPJ358" s="4"/>
      <c r="WPK358" s="4"/>
      <c r="WPL358" s="4"/>
      <c r="WPM358" s="4"/>
      <c r="WPN358" s="4"/>
      <c r="WPO358" s="4"/>
      <c r="WPP358" s="4"/>
      <c r="WPQ358" s="4"/>
      <c r="WPR358" s="4"/>
      <c r="WPS358" s="4"/>
      <c r="WPT358" s="4"/>
      <c r="WPU358" s="4"/>
      <c r="WPV358" s="4"/>
      <c r="WPW358" s="4"/>
      <c r="WPX358" s="4"/>
      <c r="WPY358" s="4"/>
      <c r="WPZ358" s="4"/>
      <c r="WQA358" s="4"/>
      <c r="WQB358" s="4"/>
      <c r="WQC358" s="4"/>
      <c r="WQD358" s="4"/>
      <c r="WQE358" s="4"/>
      <c r="WQF358" s="4"/>
      <c r="WQG358" s="4"/>
      <c r="WQH358" s="4"/>
      <c r="WQI358" s="4"/>
      <c r="WQJ358" s="4"/>
      <c r="WQK358" s="4"/>
      <c r="WQL358" s="4"/>
      <c r="WQM358" s="4"/>
      <c r="WQN358" s="4"/>
      <c r="WQO358" s="4"/>
      <c r="WQP358" s="4"/>
      <c r="WQQ358" s="4"/>
      <c r="WQR358" s="4"/>
      <c r="WQS358" s="4"/>
      <c r="WQT358" s="4"/>
      <c r="WQU358" s="4"/>
      <c r="WQV358" s="4"/>
      <c r="WQW358" s="4"/>
      <c r="WQX358" s="4"/>
      <c r="WQY358" s="4"/>
      <c r="WQZ358" s="4"/>
      <c r="WRA358" s="4"/>
      <c r="WRB358" s="4"/>
      <c r="WRC358" s="4"/>
      <c r="WRD358" s="4"/>
      <c r="WRE358" s="4"/>
      <c r="WRF358" s="4"/>
      <c r="WRG358" s="4"/>
      <c r="WRH358" s="4"/>
      <c r="WRI358" s="4"/>
      <c r="WRJ358" s="4"/>
      <c r="WRK358" s="4"/>
      <c r="WRL358" s="4"/>
      <c r="WRM358" s="4"/>
      <c r="WRN358" s="4"/>
      <c r="WRO358" s="4"/>
      <c r="WRP358" s="4"/>
      <c r="WRQ358" s="4"/>
      <c r="WRR358" s="4"/>
      <c r="WRS358" s="4"/>
      <c r="WRT358" s="4"/>
      <c r="WRU358" s="4"/>
      <c r="WRV358" s="4"/>
      <c r="WRW358" s="4"/>
      <c r="WRX358" s="4"/>
      <c r="WRY358" s="4"/>
      <c r="WRZ358" s="4"/>
      <c r="WSA358" s="4"/>
      <c r="WSB358" s="4"/>
      <c r="WSC358" s="4"/>
      <c r="WSD358" s="4"/>
      <c r="WSE358" s="4"/>
      <c r="WSF358" s="4"/>
      <c r="WSG358" s="4"/>
      <c r="WSH358" s="4"/>
      <c r="WSI358" s="4"/>
      <c r="WSJ358" s="4"/>
      <c r="WSK358" s="4"/>
      <c r="WSL358" s="4"/>
      <c r="WSM358" s="4"/>
      <c r="WSN358" s="4"/>
      <c r="WSO358" s="4"/>
      <c r="WSP358" s="4"/>
      <c r="WSQ358" s="4"/>
      <c r="WSR358" s="4"/>
      <c r="WSS358" s="4"/>
      <c r="WST358" s="4"/>
      <c r="WSU358" s="4"/>
      <c r="WSV358" s="4"/>
      <c r="WSW358" s="4"/>
      <c r="WSX358" s="4"/>
      <c r="WSY358" s="4"/>
      <c r="WSZ358" s="4"/>
      <c r="WTA358" s="4"/>
      <c r="WTB358" s="4"/>
      <c r="WTC358" s="4"/>
      <c r="WTD358" s="4"/>
      <c r="WTE358" s="4"/>
      <c r="WTF358" s="4"/>
      <c r="WTG358" s="4"/>
      <c r="WTH358" s="4"/>
      <c r="WTI358" s="4"/>
      <c r="WTJ358" s="4"/>
      <c r="WTK358" s="4"/>
      <c r="WTL358" s="4"/>
      <c r="WTM358" s="4"/>
      <c r="WTN358" s="4"/>
      <c r="WTO358" s="4"/>
      <c r="WTP358" s="4"/>
      <c r="WTQ358" s="4"/>
      <c r="WTR358" s="4"/>
      <c r="WTS358" s="4"/>
      <c r="WTT358" s="4"/>
      <c r="WTU358" s="4"/>
      <c r="WTV358" s="4"/>
      <c r="WTW358" s="4"/>
      <c r="WTX358" s="4"/>
      <c r="WTY358" s="4"/>
      <c r="WTZ358" s="4"/>
      <c r="WUA358" s="4"/>
      <c r="WUB358" s="4"/>
      <c r="WUC358" s="4"/>
      <c r="WUD358" s="4"/>
      <c r="WUE358" s="4"/>
      <c r="WUF358" s="4"/>
      <c r="WUG358" s="4"/>
      <c r="WUH358" s="4"/>
      <c r="WUI358" s="4"/>
      <c r="WUJ358" s="4"/>
      <c r="WUK358" s="4"/>
      <c r="WUL358" s="4"/>
      <c r="WUM358" s="4"/>
      <c r="WUN358" s="4"/>
      <c r="WUO358" s="4"/>
      <c r="WUP358" s="4"/>
      <c r="WUQ358" s="4"/>
      <c r="WUR358" s="4"/>
      <c r="WUS358" s="4"/>
      <c r="WUT358" s="4"/>
      <c r="WUU358" s="4"/>
      <c r="WUV358" s="4"/>
      <c r="WUW358" s="4"/>
      <c r="WUX358" s="4"/>
      <c r="WUY358" s="4"/>
      <c r="WUZ358" s="4"/>
      <c r="WVA358" s="4"/>
      <c r="WVB358" s="4"/>
      <c r="WVC358" s="4"/>
      <c r="WVD358" s="4"/>
      <c r="WVE358" s="4"/>
      <c r="WVF358" s="4"/>
      <c r="WVG358" s="4"/>
      <c r="WVH358" s="4"/>
      <c r="WVI358" s="4"/>
      <c r="WVJ358" s="4"/>
      <c r="WVK358" s="4"/>
      <c r="WVL358" s="4"/>
      <c r="WVM358" s="4"/>
      <c r="WVN358" s="4"/>
      <c r="WVO358" s="4"/>
      <c r="WVP358" s="4"/>
      <c r="WVQ358" s="4"/>
      <c r="WVR358" s="4"/>
      <c r="WVS358" s="4"/>
      <c r="WVT358" s="4"/>
      <c r="WVU358" s="4"/>
      <c r="WVV358" s="4"/>
      <c r="WVW358" s="4"/>
      <c r="WVX358" s="4"/>
      <c r="WVY358" s="4"/>
      <c r="WVZ358" s="4"/>
      <c r="WWA358" s="4"/>
      <c r="WWB358" s="4"/>
      <c r="WWC358" s="4"/>
      <c r="WWD358" s="4"/>
      <c r="WWE358" s="4"/>
      <c r="WWF358" s="4"/>
      <c r="WWG358" s="4"/>
      <c r="WWH358" s="4"/>
      <c r="WWI358" s="4"/>
      <c r="WWJ358" s="4"/>
      <c r="WWK358" s="4"/>
      <c r="WWL358" s="4"/>
      <c r="WWM358" s="4"/>
      <c r="WWN358" s="4"/>
      <c r="WWO358" s="4"/>
      <c r="WWP358" s="4"/>
      <c r="WWQ358" s="4"/>
      <c r="WWR358" s="4"/>
      <c r="WWS358" s="4"/>
      <c r="WWT358" s="4"/>
      <c r="WWU358" s="4"/>
      <c r="WWV358" s="4"/>
      <c r="WWW358" s="4"/>
      <c r="WWX358" s="4"/>
      <c r="WWY358" s="4"/>
      <c r="WWZ358" s="4"/>
      <c r="WXA358" s="4"/>
      <c r="WXB358" s="4"/>
      <c r="WXC358" s="4"/>
      <c r="WXD358" s="4"/>
      <c r="WXE358" s="4"/>
      <c r="WXF358" s="4"/>
      <c r="WXG358" s="4"/>
      <c r="WXH358" s="4"/>
      <c r="WXI358" s="4"/>
      <c r="WXJ358" s="4"/>
      <c r="WXK358" s="4"/>
      <c r="WXL358" s="4"/>
      <c r="WXM358" s="4"/>
      <c r="WXN358" s="4"/>
      <c r="WXO358" s="4"/>
      <c r="WXP358" s="4"/>
      <c r="WXQ358" s="4"/>
      <c r="WXR358" s="4"/>
      <c r="WXS358" s="4"/>
      <c r="WXT358" s="4"/>
      <c r="WXU358" s="4"/>
      <c r="WXV358" s="4"/>
      <c r="WXW358" s="4"/>
      <c r="WXX358" s="4"/>
      <c r="WXY358" s="4"/>
      <c r="WXZ358" s="4"/>
      <c r="WYA358" s="4"/>
      <c r="WYB358" s="4"/>
      <c r="WYC358" s="4"/>
      <c r="WYD358" s="4"/>
      <c r="WYE358" s="4"/>
      <c r="WYF358" s="4"/>
      <c r="WYG358" s="4"/>
      <c r="WYH358" s="4"/>
      <c r="WYI358" s="4"/>
      <c r="WYJ358" s="4"/>
      <c r="WYK358" s="4"/>
      <c r="WYL358" s="4"/>
      <c r="WYM358" s="4"/>
      <c r="WYN358" s="4"/>
      <c r="WYO358" s="4"/>
      <c r="WYP358" s="4"/>
      <c r="WYQ358" s="4"/>
      <c r="WYR358" s="4"/>
      <c r="WYS358" s="4"/>
      <c r="WYT358" s="4"/>
      <c r="WYU358" s="4"/>
      <c r="WYV358" s="4"/>
      <c r="WYW358" s="4"/>
      <c r="WYX358" s="4"/>
      <c r="WYY358" s="4"/>
      <c r="WYZ358" s="4"/>
      <c r="WZA358" s="4"/>
      <c r="WZB358" s="4"/>
      <c r="WZC358" s="4"/>
      <c r="WZD358" s="4"/>
      <c r="WZE358" s="4"/>
      <c r="WZF358" s="4"/>
      <c r="WZG358" s="4"/>
      <c r="WZH358" s="4"/>
      <c r="WZI358" s="4"/>
      <c r="WZJ358" s="4"/>
      <c r="WZK358" s="4"/>
      <c r="WZL358" s="4"/>
      <c r="WZM358" s="4"/>
      <c r="WZN358" s="4"/>
      <c r="WZO358" s="4"/>
      <c r="WZP358" s="4"/>
      <c r="WZQ358" s="4"/>
      <c r="WZR358" s="4"/>
      <c r="WZS358" s="4"/>
      <c r="WZT358" s="4"/>
      <c r="WZU358" s="4"/>
      <c r="WZV358" s="4"/>
      <c r="WZW358" s="4"/>
      <c r="WZX358" s="4"/>
      <c r="WZY358" s="4"/>
      <c r="WZZ358" s="4"/>
      <c r="XAA358" s="4"/>
      <c r="XAB358" s="4"/>
      <c r="XAC358" s="4"/>
      <c r="XAD358" s="4"/>
      <c r="XAE358" s="4"/>
      <c r="XAF358" s="4"/>
      <c r="XAG358" s="4"/>
      <c r="XAH358" s="4"/>
      <c r="XAI358" s="4"/>
      <c r="XAJ358" s="4"/>
      <c r="XAK358" s="4"/>
      <c r="XAL358" s="4"/>
      <c r="XAM358" s="4"/>
      <c r="XAN358" s="4"/>
      <c r="XAO358" s="4"/>
      <c r="XAP358" s="4"/>
      <c r="XAQ358" s="4"/>
      <c r="XAR358" s="4"/>
      <c r="XAS358" s="4"/>
      <c r="XAT358" s="4"/>
      <c r="XAU358" s="4"/>
      <c r="XAV358" s="4"/>
      <c r="XAW358" s="4"/>
      <c r="XAX358" s="4"/>
      <c r="XAY358" s="4"/>
      <c r="XAZ358" s="4"/>
      <c r="XBA358" s="4"/>
      <c r="XBB358" s="4"/>
      <c r="XBC358" s="4"/>
      <c r="XBD358" s="4"/>
      <c r="XBE358" s="4"/>
      <c r="XBF358" s="4"/>
      <c r="XBG358" s="4"/>
      <c r="XBH358" s="4"/>
      <c r="XBI358" s="4"/>
      <c r="XBJ358" s="4"/>
      <c r="XBK358" s="4"/>
      <c r="XBL358" s="4"/>
      <c r="XBM358" s="4"/>
      <c r="XBN358" s="4"/>
      <c r="XBO358" s="4"/>
      <c r="XBP358" s="4"/>
      <c r="XBQ358" s="4"/>
      <c r="XBR358" s="4"/>
      <c r="XBS358" s="4"/>
      <c r="XBT358" s="4"/>
      <c r="XBU358" s="4"/>
      <c r="XBV358" s="4"/>
      <c r="XBW358" s="4"/>
      <c r="XBX358" s="4"/>
      <c r="XBY358" s="4"/>
      <c r="XBZ358" s="4"/>
      <c r="XCA358" s="4"/>
      <c r="XCB358" s="4"/>
      <c r="XCC358" s="4"/>
      <c r="XCD358" s="4"/>
      <c r="XCE358" s="4"/>
      <c r="XCF358" s="4"/>
      <c r="XCG358" s="4"/>
      <c r="XCH358" s="4"/>
      <c r="XCI358" s="4"/>
      <c r="XCJ358" s="4"/>
      <c r="XCK358" s="4"/>
      <c r="XCL358" s="4"/>
      <c r="XCM358" s="4"/>
      <c r="XCN358" s="4"/>
      <c r="XCO358" s="4"/>
      <c r="XCP358" s="4"/>
      <c r="XCQ358" s="4"/>
      <c r="XCR358" s="4"/>
      <c r="XCS358" s="4"/>
      <c r="XCT358" s="4"/>
      <c r="XCU358" s="4"/>
      <c r="XCV358" s="4"/>
      <c r="XCW358" s="4"/>
      <c r="XCX358" s="4"/>
      <c r="XCY358" s="4"/>
      <c r="XCZ358" s="4"/>
      <c r="XDA358" s="4"/>
      <c r="XDB358" s="4"/>
      <c r="XDC358" s="4"/>
      <c r="XDD358" s="4"/>
      <c r="XDE358" s="4"/>
      <c r="XDF358" s="4"/>
      <c r="XDG358" s="4"/>
      <c r="XDH358" s="4"/>
      <c r="XDI358" s="4"/>
      <c r="XDJ358" s="4"/>
      <c r="XDK358" s="4"/>
      <c r="XDL358" s="4"/>
      <c r="XDM358" s="4"/>
      <c r="XDN358" s="4"/>
      <c r="XDO358" s="4"/>
      <c r="XDP358" s="4"/>
      <c r="XDQ358" s="4"/>
      <c r="XDR358" s="4"/>
      <c r="XDS358" s="4"/>
      <c r="XDT358" s="4"/>
      <c r="XDU358" s="4"/>
      <c r="XDV358" s="4"/>
      <c r="XDW358" s="4"/>
      <c r="XDX358" s="4"/>
      <c r="XDY358" s="4"/>
      <c r="XDZ358" s="4"/>
      <c r="XEA358" s="4"/>
      <c r="XEB358" s="4"/>
      <c r="XEC358" s="4"/>
      <c r="XED358" s="4"/>
      <c r="XEE358" s="4"/>
      <c r="XEF358" s="4"/>
      <c r="XEG358" s="4"/>
      <c r="XEH358" s="4"/>
      <c r="XEI358" s="4"/>
      <c r="XEJ358" s="4"/>
      <c r="XEK358" s="4"/>
      <c r="XEL358" s="4"/>
      <c r="XEM358" s="4"/>
      <c r="XEN358" s="4"/>
      <c r="XEO358" s="4"/>
      <c r="XEP358" s="4"/>
      <c r="XEQ358" s="4"/>
      <c r="XER358" s="4"/>
      <c r="XES358" s="4"/>
      <c r="XET358" s="4"/>
      <c r="XEU358" s="4"/>
      <c r="XEV358" s="4"/>
      <c r="XEW358" s="4"/>
    </row>
    <row r="359" spans="1:16377" ht="36.6" customHeight="1">
      <c r="A359" s="5" t="s">
        <v>813</v>
      </c>
      <c r="B359" s="6" t="s">
        <v>814</v>
      </c>
      <c r="C359" s="7">
        <v>9780702196546</v>
      </c>
      <c r="D359" s="6" t="s">
        <v>9</v>
      </c>
      <c r="E359" s="8">
        <v>2006</v>
      </c>
      <c r="F359" s="6" t="s">
        <v>265</v>
      </c>
      <c r="G359" s="8" t="s">
        <v>816</v>
      </c>
      <c r="H359" s="6" t="s">
        <v>12</v>
      </c>
      <c r="I359" s="37">
        <v>295</v>
      </c>
      <c r="AJ359" s="13"/>
      <c r="AK359" s="13"/>
      <c r="AL359" s="13"/>
      <c r="BM359" s="14"/>
      <c r="BN359" s="14"/>
      <c r="BO359" s="14"/>
      <c r="DS359" s="15"/>
      <c r="DT359" s="15"/>
      <c r="DU359" s="15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/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/>
      <c r="ON359" s="4"/>
      <c r="OO359" s="4"/>
      <c r="OP359" s="4"/>
      <c r="OQ359" s="4"/>
      <c r="OR359" s="4"/>
      <c r="OS359" s="4"/>
      <c r="OT359" s="4"/>
      <c r="OU359" s="4"/>
      <c r="OV359" s="4"/>
      <c r="OW359" s="4"/>
      <c r="OX359" s="4"/>
      <c r="OY359" s="4"/>
      <c r="OZ359" s="4"/>
      <c r="PA359" s="4"/>
      <c r="PB359" s="4"/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  <c r="VY359" s="4"/>
      <c r="VZ359" s="4"/>
      <c r="WA359" s="4"/>
      <c r="WB359" s="4"/>
      <c r="WC359" s="4"/>
      <c r="WD359" s="4"/>
      <c r="WE359" s="4"/>
      <c r="WF359" s="4"/>
      <c r="WG359" s="4"/>
      <c r="WH359" s="4"/>
      <c r="WI359" s="4"/>
      <c r="WJ359" s="4"/>
      <c r="WK359" s="4"/>
      <c r="WL359" s="4"/>
      <c r="WM359" s="4"/>
      <c r="WN359" s="4"/>
      <c r="WO359" s="4"/>
      <c r="WP359" s="4"/>
      <c r="WQ359" s="4"/>
      <c r="WR359" s="4"/>
      <c r="WS359" s="4"/>
      <c r="WT359" s="4"/>
      <c r="WU359" s="4"/>
      <c r="WV359" s="4"/>
      <c r="WW359" s="4"/>
      <c r="WX359" s="4"/>
      <c r="WY359" s="4"/>
      <c r="WZ359" s="4"/>
      <c r="XA359" s="4"/>
      <c r="XB359" s="4"/>
      <c r="XC359" s="4"/>
      <c r="XD359" s="4"/>
      <c r="XE359" s="4"/>
      <c r="XF359" s="4"/>
      <c r="XG359" s="4"/>
      <c r="XH359" s="4"/>
      <c r="XI359" s="4"/>
      <c r="XJ359" s="4"/>
      <c r="XK359" s="4"/>
      <c r="XL359" s="4"/>
      <c r="XM359" s="4"/>
      <c r="XN359" s="4"/>
      <c r="XO359" s="4"/>
      <c r="XP359" s="4"/>
      <c r="XQ359" s="4"/>
      <c r="XR359" s="4"/>
      <c r="XS359" s="4"/>
      <c r="XT359" s="4"/>
      <c r="XU359" s="4"/>
      <c r="XV359" s="4"/>
      <c r="XW359" s="4"/>
      <c r="XX359" s="4"/>
      <c r="XY359" s="4"/>
      <c r="XZ359" s="4"/>
      <c r="YA359" s="4"/>
      <c r="YB359" s="4"/>
      <c r="YC359" s="4"/>
      <c r="YD359" s="4"/>
      <c r="YE359" s="4"/>
      <c r="YF359" s="4"/>
      <c r="YG359" s="4"/>
      <c r="YH359" s="4"/>
      <c r="YI359" s="4"/>
      <c r="YJ359" s="4"/>
      <c r="YK359" s="4"/>
      <c r="YL359" s="4"/>
      <c r="YM359" s="4"/>
      <c r="YN359" s="4"/>
      <c r="YO359" s="4"/>
      <c r="YP359" s="4"/>
      <c r="YQ359" s="4"/>
      <c r="YR359" s="4"/>
      <c r="YS359" s="4"/>
      <c r="YT359" s="4"/>
      <c r="YU359" s="4"/>
      <c r="YV359" s="4"/>
      <c r="YW359" s="4"/>
      <c r="YX359" s="4"/>
      <c r="YY359" s="4"/>
      <c r="YZ359" s="4"/>
      <c r="ZA359" s="4"/>
      <c r="ZB359" s="4"/>
      <c r="ZC359" s="4"/>
      <c r="ZD359" s="4"/>
      <c r="ZE359" s="4"/>
      <c r="ZF359" s="4"/>
      <c r="ZG359" s="4"/>
      <c r="ZH359" s="4"/>
      <c r="ZI359" s="4"/>
      <c r="ZJ359" s="4"/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4"/>
      <c r="AAO359" s="4"/>
      <c r="AAP359" s="4"/>
      <c r="AAQ359" s="4"/>
      <c r="AAR359" s="4"/>
      <c r="AAS359" s="4"/>
      <c r="AAT359" s="4"/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  <c r="ABJ359" s="4"/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  <c r="ADZ359" s="4"/>
      <c r="AEA359" s="4"/>
      <c r="AEB359" s="4"/>
      <c r="AEC359" s="4"/>
      <c r="AED359" s="4"/>
      <c r="AEE359" s="4"/>
      <c r="AEF359" s="4"/>
      <c r="AEG359" s="4"/>
      <c r="AEH359" s="4"/>
      <c r="AEI359" s="4"/>
      <c r="AEJ359" s="4"/>
      <c r="AEK359" s="4"/>
      <c r="AEL359" s="4"/>
      <c r="AEM359" s="4"/>
      <c r="AEN359" s="4"/>
      <c r="AEO359" s="4"/>
      <c r="AEP359" s="4"/>
      <c r="AEQ359" s="4"/>
      <c r="AER359" s="4"/>
      <c r="AES359" s="4"/>
      <c r="AET359" s="4"/>
      <c r="AEU359" s="4"/>
      <c r="AEV359" s="4"/>
      <c r="AEW359" s="4"/>
      <c r="AEX359" s="4"/>
      <c r="AEY359" s="4"/>
      <c r="AEZ359" s="4"/>
      <c r="AFA359" s="4"/>
      <c r="AFB359" s="4"/>
      <c r="AFC359" s="4"/>
      <c r="AFD359" s="4"/>
      <c r="AFE359" s="4"/>
      <c r="AFF359" s="4"/>
      <c r="AFG359" s="4"/>
      <c r="AFH359" s="4"/>
      <c r="AFI359" s="4"/>
      <c r="AFJ359" s="4"/>
      <c r="AFK359" s="4"/>
      <c r="AFL359" s="4"/>
      <c r="AFM359" s="4"/>
      <c r="AFN359" s="4"/>
      <c r="AFO359" s="4"/>
      <c r="AFP359" s="4"/>
      <c r="AFQ359" s="4"/>
      <c r="AFR359" s="4"/>
      <c r="AFS359" s="4"/>
      <c r="AFT359" s="4"/>
      <c r="AFU359" s="4"/>
      <c r="AFV359" s="4"/>
      <c r="AFW359" s="4"/>
      <c r="AFX359" s="4"/>
      <c r="AFY359" s="4"/>
      <c r="AFZ359" s="4"/>
      <c r="AGA359" s="4"/>
      <c r="AGB359" s="4"/>
      <c r="AGC359" s="4"/>
      <c r="AGD359" s="4"/>
      <c r="AGE359" s="4"/>
      <c r="AGF359" s="4"/>
      <c r="AGG359" s="4"/>
      <c r="AGH359" s="4"/>
      <c r="AGI359" s="4"/>
      <c r="AGJ359" s="4"/>
      <c r="AGK359" s="4"/>
      <c r="AGL359" s="4"/>
      <c r="AGM359" s="4"/>
      <c r="AGN359" s="4"/>
      <c r="AGO359" s="4"/>
      <c r="AGP359" s="4"/>
      <c r="AGQ359" s="4"/>
      <c r="AGR359" s="4"/>
      <c r="AGS359" s="4"/>
      <c r="AGT359" s="4"/>
      <c r="AGU359" s="4"/>
      <c r="AGV359" s="4"/>
      <c r="AGW359" s="4"/>
      <c r="AGX359" s="4"/>
      <c r="AGY359" s="4"/>
      <c r="AGZ359" s="4"/>
      <c r="AHA359" s="4"/>
      <c r="AHB359" s="4"/>
      <c r="AHC359" s="4"/>
      <c r="AHD359" s="4"/>
      <c r="AHE359" s="4"/>
      <c r="AHF359" s="4"/>
      <c r="AHG359" s="4"/>
      <c r="AHH359" s="4"/>
      <c r="AHI359" s="4"/>
      <c r="AHJ359" s="4"/>
      <c r="AHK359" s="4"/>
      <c r="AHL359" s="4"/>
      <c r="AHM359" s="4"/>
      <c r="AHN359" s="4"/>
      <c r="AHO359" s="4"/>
      <c r="AHP359" s="4"/>
      <c r="AHQ359" s="4"/>
      <c r="AHR359" s="4"/>
      <c r="AHS359" s="4"/>
      <c r="AHT359" s="4"/>
      <c r="AHU359" s="4"/>
      <c r="AHV359" s="4"/>
      <c r="AHW359" s="4"/>
      <c r="AHX359" s="4"/>
      <c r="AHY359" s="4"/>
      <c r="AHZ359" s="4"/>
      <c r="AIA359" s="4"/>
      <c r="AIB359" s="4"/>
      <c r="AIC359" s="4"/>
      <c r="AID359" s="4"/>
      <c r="AIE359" s="4"/>
      <c r="AIF359" s="4"/>
      <c r="AIG359" s="4"/>
      <c r="AIH359" s="4"/>
      <c r="AII359" s="4"/>
      <c r="AIJ359" s="4"/>
      <c r="AIK359" s="4"/>
      <c r="AIL359" s="4"/>
      <c r="AIM359" s="4"/>
      <c r="AIN359" s="4"/>
      <c r="AIO359" s="4"/>
      <c r="AIP359" s="4"/>
      <c r="AIQ359" s="4"/>
      <c r="AIR359" s="4"/>
      <c r="AIS359" s="4"/>
      <c r="AIT359" s="4"/>
      <c r="AIU359" s="4"/>
      <c r="AIV359" s="4"/>
      <c r="AIW359" s="4"/>
      <c r="AIX359" s="4"/>
      <c r="AIY359" s="4"/>
      <c r="AIZ359" s="4"/>
      <c r="AJA359" s="4"/>
      <c r="AJB359" s="4"/>
      <c r="AJC359" s="4"/>
      <c r="AJD359" s="4"/>
      <c r="AJE359" s="4"/>
      <c r="AJF359" s="4"/>
      <c r="AJG359" s="4"/>
      <c r="AJH359" s="4"/>
      <c r="AJI359" s="4"/>
      <c r="AJJ359" s="4"/>
      <c r="AJK359" s="4"/>
      <c r="AJL359" s="4"/>
      <c r="AJM359" s="4"/>
      <c r="AJN359" s="4"/>
      <c r="AJO359" s="4"/>
      <c r="AJP359" s="4"/>
      <c r="AJQ359" s="4"/>
      <c r="AJR359" s="4"/>
      <c r="AJS359" s="4"/>
      <c r="AJT359" s="4"/>
      <c r="AJU359" s="4"/>
      <c r="AJV359" s="4"/>
      <c r="AJW359" s="4"/>
      <c r="AJX359" s="4"/>
      <c r="AJY359" s="4"/>
      <c r="AJZ359" s="4"/>
      <c r="AKA359" s="4"/>
      <c r="AKB359" s="4"/>
      <c r="AKC359" s="4"/>
      <c r="AKD359" s="4"/>
      <c r="AKE359" s="4"/>
      <c r="AKF359" s="4"/>
      <c r="AKG359" s="4"/>
      <c r="AKH359" s="4"/>
      <c r="AKI359" s="4"/>
      <c r="AKJ359" s="4"/>
      <c r="AKK359" s="4"/>
      <c r="AKL359" s="4"/>
      <c r="AKM359" s="4"/>
      <c r="AKN359" s="4"/>
      <c r="AKO359" s="4"/>
      <c r="AKP359" s="4"/>
      <c r="AKQ359" s="4"/>
      <c r="AKR359" s="4"/>
      <c r="AKS359" s="4"/>
      <c r="AKT359" s="4"/>
      <c r="AKU359" s="4"/>
      <c r="AKV359" s="4"/>
      <c r="AKW359" s="4"/>
      <c r="AKX359" s="4"/>
      <c r="AKY359" s="4"/>
      <c r="AKZ359" s="4"/>
      <c r="ALA359" s="4"/>
      <c r="ALB359" s="4"/>
      <c r="ALC359" s="4"/>
      <c r="ALD359" s="4"/>
      <c r="ALE359" s="4"/>
      <c r="ALF359" s="4"/>
      <c r="ALG359" s="4"/>
      <c r="ALH359" s="4"/>
      <c r="ALI359" s="4"/>
      <c r="ALJ359" s="4"/>
      <c r="ALK359" s="4"/>
      <c r="ALL359" s="4"/>
      <c r="ALM359" s="4"/>
      <c r="ALN359" s="4"/>
      <c r="ALO359" s="4"/>
      <c r="ALP359" s="4"/>
      <c r="ALQ359" s="4"/>
      <c r="ALR359" s="4"/>
      <c r="ALS359" s="4"/>
      <c r="ALT359" s="4"/>
      <c r="ALU359" s="4"/>
      <c r="ALV359" s="4"/>
      <c r="ALW359" s="4"/>
      <c r="ALX359" s="4"/>
      <c r="ALY359" s="4"/>
      <c r="ALZ359" s="4"/>
      <c r="AMA359" s="4"/>
      <c r="AMB359" s="4"/>
      <c r="AMC359" s="4"/>
      <c r="AMD359" s="4"/>
      <c r="AME359" s="4"/>
      <c r="AMF359" s="4"/>
      <c r="AMG359" s="4"/>
      <c r="AMH359" s="4"/>
      <c r="AMI359" s="4"/>
      <c r="AMJ359" s="4"/>
      <c r="AMK359" s="4"/>
      <c r="AML359" s="4"/>
      <c r="AMM359" s="4"/>
      <c r="AMN359" s="4"/>
      <c r="AMO359" s="4"/>
      <c r="AMP359" s="4"/>
      <c r="AMQ359" s="4"/>
      <c r="AMR359" s="4"/>
      <c r="AMS359" s="4"/>
      <c r="AMT359" s="4"/>
      <c r="AMU359" s="4"/>
      <c r="AMV359" s="4"/>
      <c r="AMW359" s="4"/>
      <c r="AMX359" s="4"/>
      <c r="AMY359" s="4"/>
      <c r="AMZ359" s="4"/>
      <c r="ANA359" s="4"/>
      <c r="ANB359" s="4"/>
      <c r="ANC359" s="4"/>
      <c r="AND359" s="4"/>
      <c r="ANE359" s="4"/>
      <c r="ANF359" s="4"/>
      <c r="ANG359" s="4"/>
      <c r="ANH359" s="4"/>
      <c r="ANI359" s="4"/>
      <c r="ANJ359" s="4"/>
      <c r="ANK359" s="4"/>
      <c r="ANL359" s="4"/>
      <c r="ANM359" s="4"/>
      <c r="ANN359" s="4"/>
      <c r="ANO359" s="4"/>
      <c r="ANP359" s="4"/>
      <c r="ANQ359" s="4"/>
      <c r="ANR359" s="4"/>
      <c r="ANS359" s="4"/>
      <c r="ANT359" s="4"/>
      <c r="ANU359" s="4"/>
      <c r="ANV359" s="4"/>
      <c r="ANW359" s="4"/>
      <c r="ANX359" s="4"/>
      <c r="ANY359" s="4"/>
      <c r="ANZ359" s="4"/>
      <c r="AOA359" s="4"/>
      <c r="AOB359" s="4"/>
      <c r="AOC359" s="4"/>
      <c r="AOD359" s="4"/>
      <c r="AOE359" s="4"/>
      <c r="AOF359" s="4"/>
      <c r="AOG359" s="4"/>
      <c r="AOH359" s="4"/>
      <c r="AOI359" s="4"/>
      <c r="AOJ359" s="4"/>
      <c r="AOK359" s="4"/>
      <c r="AOL359" s="4"/>
      <c r="AOM359" s="4"/>
      <c r="AON359" s="4"/>
      <c r="AOO359" s="4"/>
      <c r="AOP359" s="4"/>
      <c r="AOQ359" s="4"/>
      <c r="AOR359" s="4"/>
      <c r="AOS359" s="4"/>
      <c r="AOT359" s="4"/>
      <c r="AOU359" s="4"/>
      <c r="AOV359" s="4"/>
      <c r="AOW359" s="4"/>
      <c r="AOX359" s="4"/>
      <c r="AOY359" s="4"/>
      <c r="AOZ359" s="4"/>
      <c r="APA359" s="4"/>
      <c r="APB359" s="4"/>
      <c r="APC359" s="4"/>
      <c r="APD359" s="4"/>
      <c r="APE359" s="4"/>
      <c r="APF359" s="4"/>
      <c r="APG359" s="4"/>
      <c r="APH359" s="4"/>
      <c r="API359" s="4"/>
      <c r="APJ359" s="4"/>
      <c r="APK359" s="4"/>
      <c r="APL359" s="4"/>
      <c r="APM359" s="4"/>
      <c r="APN359" s="4"/>
      <c r="APO359" s="4"/>
      <c r="APP359" s="4"/>
      <c r="APQ359" s="4"/>
      <c r="APR359" s="4"/>
      <c r="APS359" s="4"/>
      <c r="APT359" s="4"/>
      <c r="APU359" s="4"/>
      <c r="APV359" s="4"/>
      <c r="APW359" s="4"/>
      <c r="APX359" s="4"/>
      <c r="APY359" s="4"/>
      <c r="APZ359" s="4"/>
      <c r="AQA359" s="4"/>
      <c r="AQB359" s="4"/>
      <c r="AQC359" s="4"/>
      <c r="AQD359" s="4"/>
      <c r="AQE359" s="4"/>
      <c r="AQF359" s="4"/>
      <c r="AQG359" s="4"/>
      <c r="AQH359" s="4"/>
      <c r="AQI359" s="4"/>
      <c r="AQJ359" s="4"/>
      <c r="AQK359" s="4"/>
      <c r="AQL359" s="4"/>
      <c r="AQM359" s="4"/>
      <c r="AQN359" s="4"/>
      <c r="AQO359" s="4"/>
      <c r="AQP359" s="4"/>
      <c r="AQQ359" s="4"/>
      <c r="AQR359" s="4"/>
      <c r="AQS359" s="4"/>
      <c r="AQT359" s="4"/>
      <c r="AQU359" s="4"/>
      <c r="AQV359" s="4"/>
      <c r="AQW359" s="4"/>
      <c r="AQX359" s="4"/>
      <c r="AQY359" s="4"/>
      <c r="AQZ359" s="4"/>
      <c r="ARA359" s="4"/>
      <c r="ARB359" s="4"/>
      <c r="ARC359" s="4"/>
      <c r="ARD359" s="4"/>
      <c r="ARE359" s="4"/>
      <c r="ARF359" s="4"/>
      <c r="ARG359" s="4"/>
      <c r="ARH359" s="4"/>
      <c r="ARI359" s="4"/>
      <c r="ARJ359" s="4"/>
      <c r="ARK359" s="4"/>
      <c r="ARL359" s="4"/>
      <c r="ARM359" s="4"/>
      <c r="ARN359" s="4"/>
      <c r="ARO359" s="4"/>
      <c r="ARP359" s="4"/>
      <c r="ARQ359" s="4"/>
      <c r="ARR359" s="4"/>
      <c r="ARS359" s="4"/>
      <c r="ART359" s="4"/>
      <c r="ARU359" s="4"/>
      <c r="ARV359" s="4"/>
      <c r="ARW359" s="4"/>
      <c r="ARX359" s="4"/>
      <c r="ARY359" s="4"/>
      <c r="ARZ359" s="4"/>
      <c r="ASA359" s="4"/>
      <c r="ASB359" s="4"/>
      <c r="ASC359" s="4"/>
      <c r="ASD359" s="4"/>
      <c r="ASE359" s="4"/>
      <c r="ASF359" s="4"/>
      <c r="ASG359" s="4"/>
      <c r="ASH359" s="4"/>
      <c r="ASI359" s="4"/>
      <c r="ASJ359" s="4"/>
      <c r="ASK359" s="4"/>
      <c r="ASL359" s="4"/>
      <c r="ASM359" s="4"/>
      <c r="ASN359" s="4"/>
      <c r="ASO359" s="4"/>
      <c r="ASP359" s="4"/>
      <c r="ASQ359" s="4"/>
      <c r="ASR359" s="4"/>
      <c r="ASS359" s="4"/>
      <c r="AST359" s="4"/>
      <c r="ASU359" s="4"/>
      <c r="ASV359" s="4"/>
      <c r="ASW359" s="4"/>
      <c r="ASX359" s="4"/>
      <c r="ASY359" s="4"/>
      <c r="ASZ359" s="4"/>
      <c r="ATA359" s="4"/>
      <c r="ATB359" s="4"/>
      <c r="ATC359" s="4"/>
      <c r="ATD359" s="4"/>
      <c r="ATE359" s="4"/>
      <c r="ATF359" s="4"/>
      <c r="ATG359" s="4"/>
      <c r="ATH359" s="4"/>
      <c r="ATI359" s="4"/>
      <c r="ATJ359" s="4"/>
      <c r="ATK359" s="4"/>
      <c r="ATL359" s="4"/>
      <c r="ATM359" s="4"/>
      <c r="ATN359" s="4"/>
      <c r="ATO359" s="4"/>
      <c r="ATP359" s="4"/>
      <c r="ATQ359" s="4"/>
      <c r="ATR359" s="4"/>
      <c r="ATS359" s="4"/>
      <c r="ATT359" s="4"/>
      <c r="ATU359" s="4"/>
      <c r="ATV359" s="4"/>
      <c r="ATW359" s="4"/>
      <c r="ATX359" s="4"/>
      <c r="ATY359" s="4"/>
      <c r="ATZ359" s="4"/>
      <c r="AUA359" s="4"/>
      <c r="AUB359" s="4"/>
      <c r="AUC359" s="4"/>
      <c r="AUD359" s="4"/>
      <c r="AUE359" s="4"/>
      <c r="AUF359" s="4"/>
      <c r="AUG359" s="4"/>
      <c r="AUH359" s="4"/>
      <c r="AUI359" s="4"/>
      <c r="AUJ359" s="4"/>
      <c r="AUK359" s="4"/>
      <c r="AUL359" s="4"/>
      <c r="AUM359" s="4"/>
      <c r="AUN359" s="4"/>
      <c r="AUO359" s="4"/>
      <c r="AUP359" s="4"/>
      <c r="AUQ359" s="4"/>
      <c r="AUR359" s="4"/>
      <c r="AUS359" s="4"/>
      <c r="AUT359" s="4"/>
      <c r="AUU359" s="4"/>
      <c r="AUV359" s="4"/>
      <c r="AUW359" s="4"/>
      <c r="AUX359" s="4"/>
      <c r="AUY359" s="4"/>
      <c r="AUZ359" s="4"/>
      <c r="AVA359" s="4"/>
      <c r="AVB359" s="4"/>
      <c r="AVC359" s="4"/>
      <c r="AVD359" s="4"/>
      <c r="AVE359" s="4"/>
      <c r="AVF359" s="4"/>
      <c r="AVG359" s="4"/>
      <c r="AVH359" s="4"/>
      <c r="AVI359" s="4"/>
      <c r="AVJ359" s="4"/>
      <c r="AVK359" s="4"/>
      <c r="AVL359" s="4"/>
      <c r="AVM359" s="4"/>
      <c r="AVN359" s="4"/>
      <c r="AVO359" s="4"/>
      <c r="AVP359" s="4"/>
      <c r="AVQ359" s="4"/>
      <c r="AVR359" s="4"/>
      <c r="AVS359" s="4"/>
      <c r="AVT359" s="4"/>
      <c r="AVU359" s="4"/>
      <c r="AVV359" s="4"/>
      <c r="AVW359" s="4"/>
      <c r="AVX359" s="4"/>
      <c r="AVY359" s="4"/>
      <c r="AVZ359" s="4"/>
      <c r="AWA359" s="4"/>
      <c r="AWB359" s="4"/>
      <c r="AWC359" s="4"/>
      <c r="AWD359" s="4"/>
      <c r="AWE359" s="4"/>
      <c r="AWF359" s="4"/>
      <c r="AWG359" s="4"/>
      <c r="AWH359" s="4"/>
      <c r="AWI359" s="4"/>
      <c r="AWJ359" s="4"/>
      <c r="AWK359" s="4"/>
      <c r="AWL359" s="4"/>
      <c r="AWM359" s="4"/>
      <c r="AWN359" s="4"/>
      <c r="AWO359" s="4"/>
      <c r="AWP359" s="4"/>
      <c r="AWQ359" s="4"/>
      <c r="AWR359" s="4"/>
      <c r="AWS359" s="4"/>
      <c r="AWT359" s="4"/>
      <c r="AWU359" s="4"/>
      <c r="AWV359" s="4"/>
      <c r="AWW359" s="4"/>
      <c r="AWX359" s="4"/>
      <c r="AWY359" s="4"/>
      <c r="AWZ359" s="4"/>
      <c r="AXA359" s="4"/>
      <c r="AXB359" s="4"/>
      <c r="AXC359" s="4"/>
      <c r="AXD359" s="4"/>
      <c r="AXE359" s="4"/>
      <c r="AXF359" s="4"/>
      <c r="AXG359" s="4"/>
      <c r="AXH359" s="4"/>
      <c r="AXI359" s="4"/>
      <c r="AXJ359" s="4"/>
      <c r="AXK359" s="4"/>
      <c r="AXL359" s="4"/>
      <c r="AXM359" s="4"/>
      <c r="AXN359" s="4"/>
      <c r="AXO359" s="4"/>
      <c r="AXP359" s="4"/>
      <c r="AXQ359" s="4"/>
      <c r="AXR359" s="4"/>
      <c r="AXS359" s="4"/>
      <c r="AXT359" s="4"/>
      <c r="AXU359" s="4"/>
      <c r="AXV359" s="4"/>
      <c r="AXW359" s="4"/>
      <c r="AXX359" s="4"/>
      <c r="AXY359" s="4"/>
      <c r="AXZ359" s="4"/>
      <c r="AYA359" s="4"/>
      <c r="AYB359" s="4"/>
      <c r="AYC359" s="4"/>
      <c r="AYD359" s="4"/>
      <c r="AYE359" s="4"/>
      <c r="AYF359" s="4"/>
      <c r="AYG359" s="4"/>
      <c r="AYH359" s="4"/>
      <c r="AYI359" s="4"/>
      <c r="AYJ359" s="4"/>
      <c r="AYK359" s="4"/>
      <c r="AYL359" s="4"/>
      <c r="AYM359" s="4"/>
      <c r="AYN359" s="4"/>
      <c r="AYO359" s="4"/>
      <c r="AYP359" s="4"/>
      <c r="AYQ359" s="4"/>
      <c r="AYR359" s="4"/>
      <c r="AYS359" s="4"/>
      <c r="AYT359" s="4"/>
      <c r="AYU359" s="4"/>
      <c r="AYV359" s="4"/>
      <c r="AYW359" s="4"/>
      <c r="AYX359" s="4"/>
      <c r="AYY359" s="4"/>
      <c r="AYZ359" s="4"/>
      <c r="AZA359" s="4"/>
      <c r="AZB359" s="4"/>
      <c r="AZC359" s="4"/>
      <c r="AZD359" s="4"/>
      <c r="AZE359" s="4"/>
      <c r="AZF359" s="4"/>
      <c r="AZG359" s="4"/>
      <c r="AZH359" s="4"/>
      <c r="AZI359" s="4"/>
      <c r="AZJ359" s="4"/>
      <c r="AZK359" s="4"/>
      <c r="AZL359" s="4"/>
      <c r="AZM359" s="4"/>
      <c r="AZN359" s="4"/>
      <c r="AZO359" s="4"/>
      <c r="AZP359" s="4"/>
      <c r="AZQ359" s="4"/>
      <c r="AZR359" s="4"/>
      <c r="AZS359" s="4"/>
      <c r="AZT359" s="4"/>
      <c r="AZU359" s="4"/>
      <c r="AZV359" s="4"/>
      <c r="AZW359" s="4"/>
      <c r="AZX359" s="4"/>
      <c r="AZY359" s="4"/>
      <c r="AZZ359" s="4"/>
      <c r="BAA359" s="4"/>
      <c r="BAB359" s="4"/>
      <c r="BAC359" s="4"/>
      <c r="BAD359" s="4"/>
      <c r="BAE359" s="4"/>
      <c r="BAF359" s="4"/>
      <c r="BAG359" s="4"/>
      <c r="BAH359" s="4"/>
      <c r="BAI359" s="4"/>
      <c r="BAJ359" s="4"/>
      <c r="BAK359" s="4"/>
      <c r="BAL359" s="4"/>
      <c r="BAM359" s="4"/>
      <c r="BAN359" s="4"/>
      <c r="BAO359" s="4"/>
      <c r="BAP359" s="4"/>
      <c r="BAQ359" s="4"/>
      <c r="BAR359" s="4"/>
      <c r="BAS359" s="4"/>
      <c r="BAT359" s="4"/>
      <c r="BAU359" s="4"/>
      <c r="BAV359" s="4"/>
      <c r="BAW359" s="4"/>
      <c r="BAX359" s="4"/>
      <c r="BAY359" s="4"/>
      <c r="BAZ359" s="4"/>
      <c r="BBA359" s="4"/>
      <c r="BBB359" s="4"/>
      <c r="BBC359" s="4"/>
      <c r="BBD359" s="4"/>
      <c r="BBE359" s="4"/>
      <c r="BBF359" s="4"/>
      <c r="BBG359" s="4"/>
      <c r="BBH359" s="4"/>
      <c r="BBI359" s="4"/>
      <c r="BBJ359" s="4"/>
      <c r="BBK359" s="4"/>
      <c r="BBL359" s="4"/>
      <c r="BBM359" s="4"/>
      <c r="BBN359" s="4"/>
      <c r="BBO359" s="4"/>
      <c r="BBP359" s="4"/>
      <c r="BBQ359" s="4"/>
      <c r="BBR359" s="4"/>
      <c r="BBS359" s="4"/>
      <c r="BBT359" s="4"/>
      <c r="BBU359" s="4"/>
      <c r="BBV359" s="4"/>
      <c r="BBW359" s="4"/>
      <c r="BBX359" s="4"/>
      <c r="BBY359" s="4"/>
      <c r="BBZ359" s="4"/>
      <c r="BCA359" s="4"/>
      <c r="BCB359" s="4"/>
      <c r="BCC359" s="4"/>
      <c r="BCD359" s="4"/>
      <c r="BCE359" s="4"/>
      <c r="BCF359" s="4"/>
      <c r="BCG359" s="4"/>
      <c r="BCH359" s="4"/>
      <c r="BCI359" s="4"/>
      <c r="BCJ359" s="4"/>
      <c r="BCK359" s="4"/>
      <c r="BCL359" s="4"/>
      <c r="BCM359" s="4"/>
      <c r="BCN359" s="4"/>
      <c r="BCO359" s="4"/>
      <c r="BCP359" s="4"/>
      <c r="BCQ359" s="4"/>
      <c r="BCR359" s="4"/>
      <c r="BCS359" s="4"/>
      <c r="BCT359" s="4"/>
      <c r="BCU359" s="4"/>
      <c r="BCV359" s="4"/>
      <c r="BCW359" s="4"/>
      <c r="BCX359" s="4"/>
      <c r="BCY359" s="4"/>
      <c r="BCZ359" s="4"/>
      <c r="BDA359" s="4"/>
      <c r="BDB359" s="4"/>
      <c r="BDC359" s="4"/>
      <c r="BDD359" s="4"/>
      <c r="BDE359" s="4"/>
      <c r="BDF359" s="4"/>
      <c r="BDG359" s="4"/>
      <c r="BDH359" s="4"/>
      <c r="BDI359" s="4"/>
      <c r="BDJ359" s="4"/>
      <c r="BDK359" s="4"/>
      <c r="BDL359" s="4"/>
      <c r="BDM359" s="4"/>
      <c r="BDN359" s="4"/>
      <c r="BDO359" s="4"/>
      <c r="BDP359" s="4"/>
      <c r="BDQ359" s="4"/>
      <c r="BDR359" s="4"/>
      <c r="BDS359" s="4"/>
      <c r="BDT359" s="4"/>
      <c r="BDU359" s="4"/>
      <c r="BDV359" s="4"/>
      <c r="BDW359" s="4"/>
      <c r="BDX359" s="4"/>
      <c r="BDY359" s="4"/>
      <c r="BDZ359" s="4"/>
      <c r="BEA359" s="4"/>
      <c r="BEB359" s="4"/>
      <c r="BEC359" s="4"/>
      <c r="BED359" s="4"/>
      <c r="BEE359" s="4"/>
      <c r="BEF359" s="4"/>
      <c r="BEG359" s="4"/>
      <c r="BEH359" s="4"/>
      <c r="BEI359" s="4"/>
      <c r="BEJ359" s="4"/>
      <c r="BEK359" s="4"/>
      <c r="BEL359" s="4"/>
      <c r="BEM359" s="4"/>
      <c r="BEN359" s="4"/>
      <c r="BEO359" s="4"/>
      <c r="BEP359" s="4"/>
      <c r="BEQ359" s="4"/>
      <c r="BER359" s="4"/>
      <c r="BES359" s="4"/>
      <c r="BET359" s="4"/>
      <c r="BEU359" s="4"/>
      <c r="BEV359" s="4"/>
      <c r="BEW359" s="4"/>
      <c r="BEX359" s="4"/>
      <c r="BEY359" s="4"/>
      <c r="BEZ359" s="4"/>
      <c r="BFA359" s="4"/>
      <c r="BFB359" s="4"/>
      <c r="BFC359" s="4"/>
      <c r="BFD359" s="4"/>
      <c r="BFE359" s="4"/>
      <c r="BFF359" s="4"/>
      <c r="BFG359" s="4"/>
      <c r="BFH359" s="4"/>
      <c r="BFI359" s="4"/>
      <c r="BFJ359" s="4"/>
      <c r="BFK359" s="4"/>
      <c r="BFL359" s="4"/>
      <c r="BFM359" s="4"/>
      <c r="BFN359" s="4"/>
      <c r="BFO359" s="4"/>
      <c r="BFP359" s="4"/>
      <c r="BFQ359" s="4"/>
      <c r="BFR359" s="4"/>
      <c r="BFS359" s="4"/>
      <c r="BFT359" s="4"/>
      <c r="BFU359" s="4"/>
      <c r="BFV359" s="4"/>
      <c r="BFW359" s="4"/>
      <c r="BFX359" s="4"/>
      <c r="BFY359" s="4"/>
      <c r="BFZ359" s="4"/>
      <c r="BGA359" s="4"/>
      <c r="BGB359" s="4"/>
      <c r="BGC359" s="4"/>
      <c r="BGD359" s="4"/>
      <c r="BGE359" s="4"/>
      <c r="BGF359" s="4"/>
      <c r="BGG359" s="4"/>
      <c r="BGH359" s="4"/>
      <c r="BGI359" s="4"/>
      <c r="BGJ359" s="4"/>
      <c r="BGK359" s="4"/>
      <c r="BGL359" s="4"/>
      <c r="BGM359" s="4"/>
      <c r="BGN359" s="4"/>
      <c r="BGO359" s="4"/>
      <c r="BGP359" s="4"/>
      <c r="BGQ359" s="4"/>
      <c r="BGR359" s="4"/>
      <c r="BGS359" s="4"/>
      <c r="BGT359" s="4"/>
      <c r="BGU359" s="4"/>
      <c r="BGV359" s="4"/>
      <c r="BGW359" s="4"/>
      <c r="BGX359" s="4"/>
      <c r="BGY359" s="4"/>
      <c r="BGZ359" s="4"/>
      <c r="BHA359" s="4"/>
      <c r="BHB359" s="4"/>
      <c r="BHC359" s="4"/>
      <c r="BHD359" s="4"/>
      <c r="BHE359" s="4"/>
      <c r="BHF359" s="4"/>
      <c r="BHG359" s="4"/>
      <c r="BHH359" s="4"/>
      <c r="BHI359" s="4"/>
      <c r="BHJ359" s="4"/>
      <c r="BHK359" s="4"/>
      <c r="BHL359" s="4"/>
      <c r="BHM359" s="4"/>
      <c r="BHN359" s="4"/>
      <c r="BHO359" s="4"/>
      <c r="BHP359" s="4"/>
      <c r="BHQ359" s="4"/>
      <c r="BHR359" s="4"/>
      <c r="BHS359" s="4"/>
      <c r="BHT359" s="4"/>
      <c r="BHU359" s="4"/>
      <c r="BHV359" s="4"/>
      <c r="BHW359" s="4"/>
      <c r="BHX359" s="4"/>
      <c r="BHY359" s="4"/>
      <c r="BHZ359" s="4"/>
      <c r="BIA359" s="4"/>
      <c r="BIB359" s="4"/>
      <c r="BIC359" s="4"/>
      <c r="BID359" s="4"/>
      <c r="BIE359" s="4"/>
      <c r="BIF359" s="4"/>
      <c r="BIG359" s="4"/>
      <c r="BIH359" s="4"/>
      <c r="BII359" s="4"/>
      <c r="BIJ359" s="4"/>
      <c r="BIK359" s="4"/>
      <c r="BIL359" s="4"/>
      <c r="BIM359" s="4"/>
      <c r="BIN359" s="4"/>
      <c r="BIO359" s="4"/>
      <c r="BIP359" s="4"/>
      <c r="BIQ359" s="4"/>
      <c r="BIR359" s="4"/>
      <c r="BIS359" s="4"/>
      <c r="BIT359" s="4"/>
      <c r="BIU359" s="4"/>
      <c r="BIV359" s="4"/>
      <c r="BIW359" s="4"/>
      <c r="BIX359" s="4"/>
      <c r="BIY359" s="4"/>
      <c r="BIZ359" s="4"/>
      <c r="BJA359" s="4"/>
      <c r="BJB359" s="4"/>
      <c r="BJC359" s="4"/>
      <c r="BJD359" s="4"/>
      <c r="BJE359" s="4"/>
      <c r="BJF359" s="4"/>
      <c r="BJG359" s="4"/>
      <c r="BJH359" s="4"/>
      <c r="BJI359" s="4"/>
      <c r="BJJ359" s="4"/>
      <c r="BJK359" s="4"/>
      <c r="BJL359" s="4"/>
      <c r="BJM359" s="4"/>
      <c r="BJN359" s="4"/>
      <c r="BJO359" s="4"/>
      <c r="BJP359" s="4"/>
      <c r="BJQ359" s="4"/>
      <c r="BJR359" s="4"/>
      <c r="BJS359" s="4"/>
      <c r="BJT359" s="4"/>
      <c r="BJU359" s="4"/>
      <c r="BJV359" s="4"/>
      <c r="BJW359" s="4"/>
      <c r="BJX359" s="4"/>
      <c r="BJY359" s="4"/>
      <c r="BJZ359" s="4"/>
      <c r="BKA359" s="4"/>
      <c r="BKB359" s="4"/>
      <c r="BKC359" s="4"/>
      <c r="BKD359" s="4"/>
      <c r="BKE359" s="4"/>
      <c r="BKF359" s="4"/>
      <c r="BKG359" s="4"/>
      <c r="BKH359" s="4"/>
      <c r="BKI359" s="4"/>
      <c r="BKJ359" s="4"/>
      <c r="BKK359" s="4"/>
      <c r="BKL359" s="4"/>
      <c r="BKM359" s="4"/>
      <c r="BKN359" s="4"/>
      <c r="BKO359" s="4"/>
      <c r="BKP359" s="4"/>
      <c r="BKQ359" s="4"/>
      <c r="BKR359" s="4"/>
      <c r="BKS359" s="4"/>
      <c r="BKT359" s="4"/>
      <c r="BKU359" s="4"/>
      <c r="BKV359" s="4"/>
      <c r="BKW359" s="4"/>
      <c r="BKX359" s="4"/>
      <c r="BKY359" s="4"/>
      <c r="BKZ359" s="4"/>
      <c r="BLA359" s="4"/>
      <c r="BLB359" s="4"/>
      <c r="BLC359" s="4"/>
      <c r="BLD359" s="4"/>
      <c r="BLE359" s="4"/>
      <c r="BLF359" s="4"/>
      <c r="BLG359" s="4"/>
      <c r="BLH359" s="4"/>
      <c r="BLI359" s="4"/>
      <c r="BLJ359" s="4"/>
      <c r="BLK359" s="4"/>
      <c r="BLL359" s="4"/>
      <c r="BLM359" s="4"/>
      <c r="BLN359" s="4"/>
      <c r="BLO359" s="4"/>
      <c r="BLP359" s="4"/>
      <c r="BLQ359" s="4"/>
      <c r="BLR359" s="4"/>
      <c r="BLS359" s="4"/>
      <c r="BLT359" s="4"/>
      <c r="BLU359" s="4"/>
      <c r="BLV359" s="4"/>
      <c r="BLW359" s="4"/>
      <c r="BLX359" s="4"/>
      <c r="BLY359" s="4"/>
      <c r="BLZ359" s="4"/>
      <c r="BMA359" s="4"/>
      <c r="BMB359" s="4"/>
      <c r="BMC359" s="4"/>
      <c r="BMD359" s="4"/>
      <c r="BME359" s="4"/>
      <c r="BMF359" s="4"/>
      <c r="BMG359" s="4"/>
      <c r="BMH359" s="4"/>
      <c r="BMI359" s="4"/>
      <c r="BMJ359" s="4"/>
      <c r="BMK359" s="4"/>
      <c r="BML359" s="4"/>
      <c r="BMM359" s="4"/>
      <c r="BMN359" s="4"/>
      <c r="BMO359" s="4"/>
      <c r="BMP359" s="4"/>
      <c r="BMQ359" s="4"/>
      <c r="BMR359" s="4"/>
      <c r="BMS359" s="4"/>
      <c r="BMT359" s="4"/>
      <c r="BMU359" s="4"/>
      <c r="BMV359" s="4"/>
      <c r="BMW359" s="4"/>
      <c r="BMX359" s="4"/>
      <c r="BMY359" s="4"/>
      <c r="BMZ359" s="4"/>
      <c r="BNA359" s="4"/>
      <c r="BNB359" s="4"/>
      <c r="BNC359" s="4"/>
      <c r="BND359" s="4"/>
      <c r="BNE359" s="4"/>
      <c r="BNF359" s="4"/>
      <c r="BNG359" s="4"/>
      <c r="BNH359" s="4"/>
      <c r="BNI359" s="4"/>
      <c r="BNJ359" s="4"/>
      <c r="BNK359" s="4"/>
      <c r="BNL359" s="4"/>
      <c r="BNM359" s="4"/>
      <c r="BNN359" s="4"/>
      <c r="BNO359" s="4"/>
      <c r="BNP359" s="4"/>
      <c r="BNQ359" s="4"/>
      <c r="BNR359" s="4"/>
      <c r="BNS359" s="4"/>
      <c r="BNT359" s="4"/>
      <c r="BNU359" s="4"/>
      <c r="BNV359" s="4"/>
      <c r="BNW359" s="4"/>
      <c r="BNX359" s="4"/>
      <c r="BNY359" s="4"/>
      <c r="BNZ359" s="4"/>
      <c r="BOA359" s="4"/>
      <c r="BOB359" s="4"/>
      <c r="BOC359" s="4"/>
      <c r="BOD359" s="4"/>
      <c r="BOE359" s="4"/>
      <c r="BOF359" s="4"/>
      <c r="BOG359" s="4"/>
      <c r="BOH359" s="4"/>
      <c r="BOI359" s="4"/>
      <c r="BOJ359" s="4"/>
      <c r="BOK359" s="4"/>
      <c r="BOL359" s="4"/>
      <c r="BOM359" s="4"/>
      <c r="BON359" s="4"/>
      <c r="BOO359" s="4"/>
      <c r="BOP359" s="4"/>
      <c r="BOQ359" s="4"/>
      <c r="BOR359" s="4"/>
      <c r="BOS359" s="4"/>
      <c r="BOT359" s="4"/>
      <c r="BOU359" s="4"/>
      <c r="BOV359" s="4"/>
      <c r="BOW359" s="4"/>
      <c r="BOX359" s="4"/>
      <c r="BOY359" s="4"/>
      <c r="BOZ359" s="4"/>
      <c r="BPA359" s="4"/>
      <c r="BPB359" s="4"/>
      <c r="BPC359" s="4"/>
      <c r="BPD359" s="4"/>
      <c r="BPE359" s="4"/>
      <c r="BPF359" s="4"/>
      <c r="BPG359" s="4"/>
      <c r="BPH359" s="4"/>
      <c r="BPI359" s="4"/>
      <c r="BPJ359" s="4"/>
      <c r="BPK359" s="4"/>
      <c r="BPL359" s="4"/>
      <c r="BPM359" s="4"/>
      <c r="BPN359" s="4"/>
      <c r="BPO359" s="4"/>
      <c r="BPP359" s="4"/>
      <c r="BPQ359" s="4"/>
      <c r="BPR359" s="4"/>
      <c r="BPS359" s="4"/>
      <c r="BPT359" s="4"/>
      <c r="BPU359" s="4"/>
      <c r="BPV359" s="4"/>
      <c r="BPW359" s="4"/>
      <c r="BPX359" s="4"/>
      <c r="BPY359" s="4"/>
      <c r="BPZ359" s="4"/>
      <c r="BQA359" s="4"/>
      <c r="BQB359" s="4"/>
      <c r="BQC359" s="4"/>
      <c r="BQD359" s="4"/>
      <c r="BQE359" s="4"/>
      <c r="BQF359" s="4"/>
      <c r="BQG359" s="4"/>
      <c r="BQH359" s="4"/>
      <c r="BQI359" s="4"/>
      <c r="BQJ359" s="4"/>
      <c r="BQK359" s="4"/>
      <c r="BQL359" s="4"/>
      <c r="BQM359" s="4"/>
      <c r="BQN359" s="4"/>
      <c r="BQO359" s="4"/>
      <c r="BQP359" s="4"/>
      <c r="BQQ359" s="4"/>
      <c r="BQR359" s="4"/>
      <c r="BQS359" s="4"/>
      <c r="BQT359" s="4"/>
      <c r="BQU359" s="4"/>
      <c r="BQV359" s="4"/>
      <c r="BQW359" s="4"/>
      <c r="BQX359" s="4"/>
      <c r="BQY359" s="4"/>
      <c r="BQZ359" s="4"/>
      <c r="BRA359" s="4"/>
      <c r="BRB359" s="4"/>
      <c r="BRC359" s="4"/>
      <c r="BRD359" s="4"/>
      <c r="BRE359" s="4"/>
      <c r="BRF359" s="4"/>
      <c r="BRG359" s="4"/>
      <c r="BRH359" s="4"/>
      <c r="BRI359" s="4"/>
      <c r="BRJ359" s="4"/>
      <c r="BRK359" s="4"/>
      <c r="BRL359" s="4"/>
      <c r="BRM359" s="4"/>
      <c r="BRN359" s="4"/>
      <c r="BRO359" s="4"/>
      <c r="BRP359" s="4"/>
      <c r="BRQ359" s="4"/>
      <c r="BRR359" s="4"/>
      <c r="BRS359" s="4"/>
      <c r="BRT359" s="4"/>
      <c r="BRU359" s="4"/>
      <c r="BRV359" s="4"/>
      <c r="BRW359" s="4"/>
      <c r="BRX359" s="4"/>
      <c r="BRY359" s="4"/>
      <c r="BRZ359" s="4"/>
      <c r="BSA359" s="4"/>
      <c r="BSB359" s="4"/>
      <c r="BSC359" s="4"/>
      <c r="BSD359" s="4"/>
      <c r="BSE359" s="4"/>
      <c r="BSF359" s="4"/>
      <c r="BSG359" s="4"/>
      <c r="BSH359" s="4"/>
      <c r="BSI359" s="4"/>
      <c r="BSJ359" s="4"/>
      <c r="BSK359" s="4"/>
      <c r="BSL359" s="4"/>
      <c r="BSM359" s="4"/>
      <c r="BSN359" s="4"/>
      <c r="BSO359" s="4"/>
      <c r="BSP359" s="4"/>
      <c r="BSQ359" s="4"/>
      <c r="BSR359" s="4"/>
      <c r="BSS359" s="4"/>
      <c r="BST359" s="4"/>
      <c r="BSU359" s="4"/>
      <c r="BSV359" s="4"/>
      <c r="BSW359" s="4"/>
      <c r="BSX359" s="4"/>
      <c r="BSY359" s="4"/>
      <c r="BSZ359" s="4"/>
      <c r="BTA359" s="4"/>
      <c r="BTB359" s="4"/>
      <c r="BTC359" s="4"/>
      <c r="BTD359" s="4"/>
      <c r="BTE359" s="4"/>
      <c r="BTF359" s="4"/>
      <c r="BTG359" s="4"/>
      <c r="BTH359" s="4"/>
      <c r="BTI359" s="4"/>
      <c r="BTJ359" s="4"/>
      <c r="BTK359" s="4"/>
      <c r="BTL359" s="4"/>
      <c r="BTM359" s="4"/>
      <c r="BTN359" s="4"/>
      <c r="BTO359" s="4"/>
      <c r="BTP359" s="4"/>
      <c r="BTQ359" s="4"/>
      <c r="BTR359" s="4"/>
      <c r="BTS359" s="4"/>
      <c r="BTT359" s="4"/>
      <c r="BTU359" s="4"/>
      <c r="BTV359" s="4"/>
      <c r="BTW359" s="4"/>
      <c r="BTX359" s="4"/>
      <c r="BTY359" s="4"/>
      <c r="BTZ359" s="4"/>
      <c r="BUA359" s="4"/>
      <c r="BUB359" s="4"/>
      <c r="BUC359" s="4"/>
      <c r="BUD359" s="4"/>
      <c r="BUE359" s="4"/>
      <c r="BUF359" s="4"/>
      <c r="BUG359" s="4"/>
      <c r="BUH359" s="4"/>
      <c r="BUI359" s="4"/>
      <c r="BUJ359" s="4"/>
      <c r="BUK359" s="4"/>
      <c r="BUL359" s="4"/>
      <c r="BUM359" s="4"/>
      <c r="BUN359" s="4"/>
      <c r="BUO359" s="4"/>
      <c r="BUP359" s="4"/>
      <c r="BUQ359" s="4"/>
      <c r="BUR359" s="4"/>
      <c r="BUS359" s="4"/>
      <c r="BUT359" s="4"/>
      <c r="BUU359" s="4"/>
      <c r="BUV359" s="4"/>
      <c r="BUW359" s="4"/>
      <c r="BUX359" s="4"/>
      <c r="BUY359" s="4"/>
      <c r="BUZ359" s="4"/>
      <c r="BVA359" s="4"/>
      <c r="BVB359" s="4"/>
      <c r="BVC359" s="4"/>
      <c r="BVD359" s="4"/>
      <c r="BVE359" s="4"/>
      <c r="BVF359" s="4"/>
      <c r="BVG359" s="4"/>
      <c r="BVH359" s="4"/>
      <c r="BVI359" s="4"/>
      <c r="BVJ359" s="4"/>
      <c r="BVK359" s="4"/>
      <c r="BVL359" s="4"/>
      <c r="BVM359" s="4"/>
      <c r="BVN359" s="4"/>
      <c r="BVO359" s="4"/>
      <c r="BVP359" s="4"/>
      <c r="BVQ359" s="4"/>
      <c r="BVR359" s="4"/>
      <c r="BVS359" s="4"/>
      <c r="BVT359" s="4"/>
      <c r="BVU359" s="4"/>
      <c r="BVV359" s="4"/>
      <c r="BVW359" s="4"/>
      <c r="BVX359" s="4"/>
      <c r="BVY359" s="4"/>
      <c r="BVZ359" s="4"/>
      <c r="BWA359" s="4"/>
      <c r="BWB359" s="4"/>
      <c r="BWC359" s="4"/>
      <c r="BWD359" s="4"/>
      <c r="BWE359" s="4"/>
      <c r="BWF359" s="4"/>
      <c r="BWG359" s="4"/>
      <c r="BWH359" s="4"/>
      <c r="BWI359" s="4"/>
      <c r="BWJ359" s="4"/>
      <c r="BWK359" s="4"/>
      <c r="BWL359" s="4"/>
      <c r="BWM359" s="4"/>
      <c r="BWN359" s="4"/>
      <c r="BWO359" s="4"/>
      <c r="BWP359" s="4"/>
      <c r="BWQ359" s="4"/>
      <c r="BWR359" s="4"/>
      <c r="BWS359" s="4"/>
      <c r="BWT359" s="4"/>
      <c r="BWU359" s="4"/>
      <c r="BWV359" s="4"/>
      <c r="BWW359" s="4"/>
      <c r="BWX359" s="4"/>
      <c r="BWY359" s="4"/>
      <c r="BWZ359" s="4"/>
      <c r="BXA359" s="4"/>
      <c r="BXB359" s="4"/>
      <c r="BXC359" s="4"/>
      <c r="BXD359" s="4"/>
      <c r="BXE359" s="4"/>
      <c r="BXF359" s="4"/>
      <c r="BXG359" s="4"/>
      <c r="BXH359" s="4"/>
      <c r="BXI359" s="4"/>
      <c r="BXJ359" s="4"/>
      <c r="BXK359" s="4"/>
      <c r="BXL359" s="4"/>
      <c r="BXM359" s="4"/>
      <c r="BXN359" s="4"/>
      <c r="BXO359" s="4"/>
      <c r="BXP359" s="4"/>
      <c r="BXQ359" s="4"/>
      <c r="BXR359" s="4"/>
      <c r="BXS359" s="4"/>
      <c r="BXT359" s="4"/>
      <c r="BXU359" s="4"/>
      <c r="BXV359" s="4"/>
      <c r="BXW359" s="4"/>
      <c r="BXX359" s="4"/>
      <c r="BXY359" s="4"/>
      <c r="BXZ359" s="4"/>
      <c r="BYA359" s="4"/>
      <c r="BYB359" s="4"/>
      <c r="BYC359" s="4"/>
      <c r="BYD359" s="4"/>
      <c r="BYE359" s="4"/>
      <c r="BYF359" s="4"/>
      <c r="BYG359" s="4"/>
      <c r="BYH359" s="4"/>
      <c r="BYI359" s="4"/>
      <c r="BYJ359" s="4"/>
      <c r="BYK359" s="4"/>
      <c r="BYL359" s="4"/>
      <c r="BYM359" s="4"/>
      <c r="BYN359" s="4"/>
      <c r="BYO359" s="4"/>
      <c r="BYP359" s="4"/>
      <c r="BYQ359" s="4"/>
      <c r="BYR359" s="4"/>
      <c r="BYS359" s="4"/>
      <c r="BYT359" s="4"/>
      <c r="BYU359" s="4"/>
      <c r="BYV359" s="4"/>
      <c r="BYW359" s="4"/>
      <c r="BYX359" s="4"/>
      <c r="BYY359" s="4"/>
      <c r="BYZ359" s="4"/>
      <c r="BZA359" s="4"/>
      <c r="BZB359" s="4"/>
      <c r="BZC359" s="4"/>
      <c r="BZD359" s="4"/>
      <c r="BZE359" s="4"/>
      <c r="BZF359" s="4"/>
      <c r="BZG359" s="4"/>
      <c r="BZH359" s="4"/>
      <c r="BZI359" s="4"/>
      <c r="BZJ359" s="4"/>
      <c r="BZK359" s="4"/>
      <c r="BZL359" s="4"/>
      <c r="BZM359" s="4"/>
      <c r="BZN359" s="4"/>
      <c r="BZO359" s="4"/>
      <c r="BZP359" s="4"/>
      <c r="BZQ359" s="4"/>
      <c r="BZR359" s="4"/>
      <c r="BZS359" s="4"/>
      <c r="BZT359" s="4"/>
      <c r="BZU359" s="4"/>
      <c r="BZV359" s="4"/>
      <c r="BZW359" s="4"/>
      <c r="BZX359" s="4"/>
      <c r="BZY359" s="4"/>
      <c r="BZZ359" s="4"/>
      <c r="CAA359" s="4"/>
      <c r="CAB359" s="4"/>
      <c r="CAC359" s="4"/>
      <c r="CAD359" s="4"/>
      <c r="CAE359" s="4"/>
      <c r="CAF359" s="4"/>
      <c r="CAG359" s="4"/>
      <c r="CAH359" s="4"/>
      <c r="CAI359" s="4"/>
      <c r="CAJ359" s="4"/>
      <c r="CAK359" s="4"/>
      <c r="CAL359" s="4"/>
      <c r="CAM359" s="4"/>
      <c r="CAN359" s="4"/>
      <c r="CAO359" s="4"/>
      <c r="CAP359" s="4"/>
      <c r="CAQ359" s="4"/>
      <c r="CAR359" s="4"/>
      <c r="CAS359" s="4"/>
      <c r="CAT359" s="4"/>
      <c r="CAU359" s="4"/>
      <c r="CAV359" s="4"/>
      <c r="CAW359" s="4"/>
      <c r="CAX359" s="4"/>
      <c r="CAY359" s="4"/>
      <c r="CAZ359" s="4"/>
      <c r="CBA359" s="4"/>
      <c r="CBB359" s="4"/>
      <c r="CBC359" s="4"/>
      <c r="CBD359" s="4"/>
      <c r="CBE359" s="4"/>
      <c r="CBF359" s="4"/>
      <c r="CBG359" s="4"/>
      <c r="CBH359" s="4"/>
      <c r="CBI359" s="4"/>
      <c r="CBJ359" s="4"/>
      <c r="CBK359" s="4"/>
      <c r="CBL359" s="4"/>
      <c r="CBM359" s="4"/>
      <c r="CBN359" s="4"/>
      <c r="CBO359" s="4"/>
      <c r="CBP359" s="4"/>
      <c r="CBQ359" s="4"/>
      <c r="CBR359" s="4"/>
      <c r="CBS359" s="4"/>
      <c r="CBT359" s="4"/>
      <c r="CBU359" s="4"/>
      <c r="CBV359" s="4"/>
      <c r="CBW359" s="4"/>
      <c r="CBX359" s="4"/>
      <c r="CBY359" s="4"/>
      <c r="CBZ359" s="4"/>
      <c r="CCA359" s="4"/>
      <c r="CCB359" s="4"/>
      <c r="CCC359" s="4"/>
      <c r="CCD359" s="4"/>
      <c r="CCE359" s="4"/>
      <c r="CCF359" s="4"/>
      <c r="CCG359" s="4"/>
      <c r="CCH359" s="4"/>
      <c r="CCI359" s="4"/>
      <c r="CCJ359" s="4"/>
      <c r="CCK359" s="4"/>
      <c r="CCL359" s="4"/>
      <c r="CCM359" s="4"/>
      <c r="CCN359" s="4"/>
      <c r="CCO359" s="4"/>
      <c r="CCP359" s="4"/>
      <c r="CCQ359" s="4"/>
      <c r="CCR359" s="4"/>
      <c r="CCS359" s="4"/>
      <c r="CCT359" s="4"/>
      <c r="CCU359" s="4"/>
      <c r="CCV359" s="4"/>
      <c r="CCW359" s="4"/>
      <c r="CCX359" s="4"/>
      <c r="CCY359" s="4"/>
      <c r="CCZ359" s="4"/>
      <c r="CDA359" s="4"/>
      <c r="CDB359" s="4"/>
      <c r="CDC359" s="4"/>
      <c r="CDD359" s="4"/>
      <c r="CDE359" s="4"/>
      <c r="CDF359" s="4"/>
      <c r="CDG359" s="4"/>
      <c r="CDH359" s="4"/>
      <c r="CDI359" s="4"/>
      <c r="CDJ359" s="4"/>
      <c r="CDK359" s="4"/>
      <c r="CDL359" s="4"/>
      <c r="CDM359" s="4"/>
      <c r="CDN359" s="4"/>
      <c r="CDO359" s="4"/>
      <c r="CDP359" s="4"/>
      <c r="CDQ359" s="4"/>
      <c r="CDR359" s="4"/>
      <c r="CDS359" s="4"/>
      <c r="CDT359" s="4"/>
      <c r="CDU359" s="4"/>
      <c r="CDV359" s="4"/>
      <c r="CDW359" s="4"/>
      <c r="CDX359" s="4"/>
      <c r="CDY359" s="4"/>
      <c r="CDZ359" s="4"/>
      <c r="CEA359" s="4"/>
      <c r="CEB359" s="4"/>
      <c r="CEC359" s="4"/>
      <c r="CED359" s="4"/>
      <c r="CEE359" s="4"/>
      <c r="CEF359" s="4"/>
      <c r="CEG359" s="4"/>
      <c r="CEH359" s="4"/>
      <c r="CEI359" s="4"/>
      <c r="CEJ359" s="4"/>
      <c r="CEK359" s="4"/>
      <c r="CEL359" s="4"/>
      <c r="CEM359" s="4"/>
      <c r="CEN359" s="4"/>
      <c r="CEO359" s="4"/>
      <c r="CEP359" s="4"/>
      <c r="CEQ359" s="4"/>
      <c r="CER359" s="4"/>
      <c r="CES359" s="4"/>
      <c r="CET359" s="4"/>
      <c r="CEU359" s="4"/>
      <c r="CEV359" s="4"/>
      <c r="CEW359" s="4"/>
      <c r="CEX359" s="4"/>
      <c r="CEY359" s="4"/>
      <c r="CEZ359" s="4"/>
      <c r="CFA359" s="4"/>
      <c r="CFB359" s="4"/>
      <c r="CFC359" s="4"/>
      <c r="CFD359" s="4"/>
      <c r="CFE359" s="4"/>
      <c r="CFF359" s="4"/>
      <c r="CFG359" s="4"/>
      <c r="CFH359" s="4"/>
      <c r="CFI359" s="4"/>
      <c r="CFJ359" s="4"/>
      <c r="CFK359" s="4"/>
      <c r="CFL359" s="4"/>
      <c r="CFM359" s="4"/>
      <c r="CFN359" s="4"/>
      <c r="CFO359" s="4"/>
      <c r="CFP359" s="4"/>
      <c r="CFQ359" s="4"/>
      <c r="CFR359" s="4"/>
      <c r="CFS359" s="4"/>
      <c r="CFT359" s="4"/>
      <c r="CFU359" s="4"/>
      <c r="CFV359" s="4"/>
      <c r="CFW359" s="4"/>
      <c r="CFX359" s="4"/>
      <c r="CFY359" s="4"/>
      <c r="CFZ359" s="4"/>
      <c r="CGA359" s="4"/>
      <c r="CGB359" s="4"/>
      <c r="CGC359" s="4"/>
      <c r="CGD359" s="4"/>
      <c r="CGE359" s="4"/>
      <c r="CGF359" s="4"/>
      <c r="CGG359" s="4"/>
      <c r="CGH359" s="4"/>
      <c r="CGI359" s="4"/>
      <c r="CGJ359" s="4"/>
      <c r="CGK359" s="4"/>
      <c r="CGL359" s="4"/>
      <c r="CGM359" s="4"/>
      <c r="CGN359" s="4"/>
      <c r="CGO359" s="4"/>
      <c r="CGP359" s="4"/>
      <c r="CGQ359" s="4"/>
      <c r="CGR359" s="4"/>
      <c r="CGS359" s="4"/>
      <c r="CGT359" s="4"/>
      <c r="CGU359" s="4"/>
      <c r="CGV359" s="4"/>
      <c r="CGW359" s="4"/>
      <c r="CGX359" s="4"/>
      <c r="CGY359" s="4"/>
      <c r="CGZ359" s="4"/>
      <c r="CHA359" s="4"/>
      <c r="CHB359" s="4"/>
      <c r="CHC359" s="4"/>
      <c r="CHD359" s="4"/>
      <c r="CHE359" s="4"/>
      <c r="CHF359" s="4"/>
      <c r="CHG359" s="4"/>
      <c r="CHH359" s="4"/>
      <c r="CHI359" s="4"/>
      <c r="CHJ359" s="4"/>
      <c r="CHK359" s="4"/>
      <c r="CHL359" s="4"/>
      <c r="CHM359" s="4"/>
      <c r="CHN359" s="4"/>
      <c r="CHO359" s="4"/>
      <c r="CHP359" s="4"/>
      <c r="CHQ359" s="4"/>
      <c r="CHR359" s="4"/>
      <c r="CHS359" s="4"/>
      <c r="CHT359" s="4"/>
      <c r="CHU359" s="4"/>
      <c r="CHV359" s="4"/>
      <c r="CHW359" s="4"/>
      <c r="CHX359" s="4"/>
      <c r="CHY359" s="4"/>
      <c r="CHZ359" s="4"/>
      <c r="CIA359" s="4"/>
      <c r="CIB359" s="4"/>
      <c r="CIC359" s="4"/>
      <c r="CID359" s="4"/>
      <c r="CIE359" s="4"/>
      <c r="CIF359" s="4"/>
      <c r="CIG359" s="4"/>
      <c r="CIH359" s="4"/>
      <c r="CII359" s="4"/>
      <c r="CIJ359" s="4"/>
      <c r="CIK359" s="4"/>
      <c r="CIL359" s="4"/>
      <c r="CIM359" s="4"/>
      <c r="CIN359" s="4"/>
      <c r="CIO359" s="4"/>
      <c r="CIP359" s="4"/>
      <c r="CIQ359" s="4"/>
      <c r="CIR359" s="4"/>
      <c r="CIS359" s="4"/>
      <c r="CIT359" s="4"/>
      <c r="CIU359" s="4"/>
      <c r="CIV359" s="4"/>
      <c r="CIW359" s="4"/>
      <c r="CIX359" s="4"/>
      <c r="CIY359" s="4"/>
      <c r="CIZ359" s="4"/>
      <c r="CJA359" s="4"/>
      <c r="CJB359" s="4"/>
      <c r="CJC359" s="4"/>
      <c r="CJD359" s="4"/>
      <c r="CJE359" s="4"/>
      <c r="CJF359" s="4"/>
      <c r="CJG359" s="4"/>
      <c r="CJH359" s="4"/>
      <c r="CJI359" s="4"/>
      <c r="CJJ359" s="4"/>
      <c r="CJK359" s="4"/>
      <c r="CJL359" s="4"/>
      <c r="CJM359" s="4"/>
      <c r="CJN359" s="4"/>
      <c r="CJO359" s="4"/>
      <c r="CJP359" s="4"/>
      <c r="CJQ359" s="4"/>
      <c r="CJR359" s="4"/>
      <c r="CJS359" s="4"/>
      <c r="CJT359" s="4"/>
      <c r="CJU359" s="4"/>
      <c r="CJV359" s="4"/>
      <c r="CJW359" s="4"/>
      <c r="CJX359" s="4"/>
      <c r="CJY359" s="4"/>
      <c r="CJZ359" s="4"/>
      <c r="CKA359" s="4"/>
      <c r="CKB359" s="4"/>
      <c r="CKC359" s="4"/>
      <c r="CKD359" s="4"/>
      <c r="CKE359" s="4"/>
      <c r="CKF359" s="4"/>
      <c r="CKG359" s="4"/>
      <c r="CKH359" s="4"/>
      <c r="CKI359" s="4"/>
      <c r="CKJ359" s="4"/>
      <c r="CKK359" s="4"/>
      <c r="CKL359" s="4"/>
      <c r="CKM359" s="4"/>
      <c r="CKN359" s="4"/>
      <c r="CKO359" s="4"/>
      <c r="CKP359" s="4"/>
      <c r="CKQ359" s="4"/>
      <c r="CKR359" s="4"/>
      <c r="CKS359" s="4"/>
      <c r="CKT359" s="4"/>
      <c r="CKU359" s="4"/>
      <c r="CKV359" s="4"/>
      <c r="CKW359" s="4"/>
      <c r="CKX359" s="4"/>
      <c r="CKY359" s="4"/>
      <c r="CKZ359" s="4"/>
      <c r="CLA359" s="4"/>
      <c r="CLB359" s="4"/>
      <c r="CLC359" s="4"/>
      <c r="CLD359" s="4"/>
      <c r="CLE359" s="4"/>
      <c r="CLF359" s="4"/>
      <c r="CLG359" s="4"/>
      <c r="CLH359" s="4"/>
      <c r="CLI359" s="4"/>
      <c r="CLJ359" s="4"/>
      <c r="CLK359" s="4"/>
      <c r="CLL359" s="4"/>
      <c r="CLM359" s="4"/>
      <c r="CLN359" s="4"/>
      <c r="CLO359" s="4"/>
      <c r="CLP359" s="4"/>
      <c r="CLQ359" s="4"/>
      <c r="CLR359" s="4"/>
      <c r="CLS359" s="4"/>
      <c r="CLT359" s="4"/>
      <c r="CLU359" s="4"/>
      <c r="CLV359" s="4"/>
      <c r="CLW359" s="4"/>
      <c r="CLX359" s="4"/>
      <c r="CLY359" s="4"/>
      <c r="CLZ359" s="4"/>
      <c r="CMA359" s="4"/>
      <c r="CMB359" s="4"/>
      <c r="CMC359" s="4"/>
      <c r="CMD359" s="4"/>
      <c r="CME359" s="4"/>
      <c r="CMF359" s="4"/>
      <c r="CMG359" s="4"/>
      <c r="CMH359" s="4"/>
      <c r="CMI359" s="4"/>
      <c r="CMJ359" s="4"/>
      <c r="CMK359" s="4"/>
      <c r="CML359" s="4"/>
      <c r="CMM359" s="4"/>
      <c r="CMN359" s="4"/>
      <c r="CMO359" s="4"/>
      <c r="CMP359" s="4"/>
      <c r="CMQ359" s="4"/>
      <c r="CMR359" s="4"/>
      <c r="CMS359" s="4"/>
      <c r="CMT359" s="4"/>
      <c r="CMU359" s="4"/>
      <c r="CMV359" s="4"/>
      <c r="CMW359" s="4"/>
      <c r="CMX359" s="4"/>
      <c r="CMY359" s="4"/>
      <c r="CMZ359" s="4"/>
      <c r="CNA359" s="4"/>
      <c r="CNB359" s="4"/>
      <c r="CNC359" s="4"/>
      <c r="CND359" s="4"/>
      <c r="CNE359" s="4"/>
      <c r="CNF359" s="4"/>
      <c r="CNG359" s="4"/>
      <c r="CNH359" s="4"/>
      <c r="CNI359" s="4"/>
      <c r="CNJ359" s="4"/>
      <c r="CNK359" s="4"/>
      <c r="CNL359" s="4"/>
      <c r="CNM359" s="4"/>
      <c r="CNN359" s="4"/>
      <c r="CNO359" s="4"/>
      <c r="CNP359" s="4"/>
      <c r="CNQ359" s="4"/>
      <c r="CNR359" s="4"/>
      <c r="CNS359" s="4"/>
      <c r="CNT359" s="4"/>
      <c r="CNU359" s="4"/>
      <c r="CNV359" s="4"/>
      <c r="CNW359" s="4"/>
      <c r="CNX359" s="4"/>
      <c r="CNY359" s="4"/>
      <c r="CNZ359" s="4"/>
      <c r="COA359" s="4"/>
      <c r="COB359" s="4"/>
      <c r="COC359" s="4"/>
      <c r="COD359" s="4"/>
      <c r="COE359" s="4"/>
      <c r="COF359" s="4"/>
      <c r="COG359" s="4"/>
      <c r="COH359" s="4"/>
      <c r="COI359" s="4"/>
      <c r="COJ359" s="4"/>
      <c r="COK359" s="4"/>
      <c r="COL359" s="4"/>
      <c r="COM359" s="4"/>
      <c r="CON359" s="4"/>
      <c r="COO359" s="4"/>
      <c r="COP359" s="4"/>
      <c r="COQ359" s="4"/>
      <c r="COR359" s="4"/>
      <c r="COS359" s="4"/>
      <c r="COT359" s="4"/>
      <c r="COU359" s="4"/>
      <c r="COV359" s="4"/>
      <c r="COW359" s="4"/>
      <c r="COX359" s="4"/>
      <c r="COY359" s="4"/>
      <c r="COZ359" s="4"/>
      <c r="CPA359" s="4"/>
      <c r="CPB359" s="4"/>
      <c r="CPC359" s="4"/>
      <c r="CPD359" s="4"/>
      <c r="CPE359" s="4"/>
      <c r="CPF359" s="4"/>
      <c r="CPG359" s="4"/>
      <c r="CPH359" s="4"/>
      <c r="CPI359" s="4"/>
      <c r="CPJ359" s="4"/>
      <c r="CPK359" s="4"/>
      <c r="CPL359" s="4"/>
      <c r="CPM359" s="4"/>
      <c r="CPN359" s="4"/>
      <c r="CPO359" s="4"/>
      <c r="CPP359" s="4"/>
      <c r="CPQ359" s="4"/>
      <c r="CPR359" s="4"/>
      <c r="CPS359" s="4"/>
      <c r="CPT359" s="4"/>
      <c r="CPU359" s="4"/>
      <c r="CPV359" s="4"/>
      <c r="CPW359" s="4"/>
      <c r="CPX359" s="4"/>
      <c r="CPY359" s="4"/>
      <c r="CPZ359" s="4"/>
      <c r="CQA359" s="4"/>
      <c r="CQB359" s="4"/>
      <c r="CQC359" s="4"/>
      <c r="CQD359" s="4"/>
      <c r="CQE359" s="4"/>
      <c r="CQF359" s="4"/>
      <c r="CQG359" s="4"/>
      <c r="CQH359" s="4"/>
      <c r="CQI359" s="4"/>
      <c r="CQJ359" s="4"/>
      <c r="CQK359" s="4"/>
      <c r="CQL359" s="4"/>
      <c r="CQM359" s="4"/>
      <c r="CQN359" s="4"/>
      <c r="CQO359" s="4"/>
      <c r="CQP359" s="4"/>
      <c r="CQQ359" s="4"/>
      <c r="CQR359" s="4"/>
      <c r="CQS359" s="4"/>
      <c r="CQT359" s="4"/>
      <c r="CQU359" s="4"/>
      <c r="CQV359" s="4"/>
      <c r="CQW359" s="4"/>
      <c r="CQX359" s="4"/>
      <c r="CQY359" s="4"/>
      <c r="CQZ359" s="4"/>
      <c r="CRA359" s="4"/>
      <c r="CRB359" s="4"/>
      <c r="CRC359" s="4"/>
      <c r="CRD359" s="4"/>
      <c r="CRE359" s="4"/>
      <c r="CRF359" s="4"/>
      <c r="CRG359" s="4"/>
      <c r="CRH359" s="4"/>
      <c r="CRI359" s="4"/>
      <c r="CRJ359" s="4"/>
      <c r="CRK359" s="4"/>
      <c r="CRL359" s="4"/>
      <c r="CRM359" s="4"/>
      <c r="CRN359" s="4"/>
      <c r="CRO359" s="4"/>
      <c r="CRP359" s="4"/>
      <c r="CRQ359" s="4"/>
      <c r="CRR359" s="4"/>
      <c r="CRS359" s="4"/>
      <c r="CRT359" s="4"/>
      <c r="CRU359" s="4"/>
      <c r="CRV359" s="4"/>
      <c r="CRW359" s="4"/>
      <c r="CRX359" s="4"/>
      <c r="CRY359" s="4"/>
      <c r="CRZ359" s="4"/>
      <c r="CSA359" s="4"/>
      <c r="CSB359" s="4"/>
      <c r="CSC359" s="4"/>
      <c r="CSD359" s="4"/>
      <c r="CSE359" s="4"/>
      <c r="CSF359" s="4"/>
      <c r="CSG359" s="4"/>
      <c r="CSH359" s="4"/>
      <c r="CSI359" s="4"/>
      <c r="CSJ359" s="4"/>
      <c r="CSK359" s="4"/>
      <c r="CSL359" s="4"/>
      <c r="CSM359" s="4"/>
      <c r="CSN359" s="4"/>
      <c r="CSO359" s="4"/>
      <c r="CSP359" s="4"/>
      <c r="CSQ359" s="4"/>
      <c r="CSR359" s="4"/>
      <c r="CSS359" s="4"/>
      <c r="CST359" s="4"/>
      <c r="CSU359" s="4"/>
      <c r="CSV359" s="4"/>
      <c r="CSW359" s="4"/>
      <c r="CSX359" s="4"/>
      <c r="CSY359" s="4"/>
      <c r="CSZ359" s="4"/>
      <c r="CTA359" s="4"/>
      <c r="CTB359" s="4"/>
      <c r="CTC359" s="4"/>
      <c r="CTD359" s="4"/>
      <c r="CTE359" s="4"/>
      <c r="CTF359" s="4"/>
      <c r="CTG359" s="4"/>
      <c r="CTH359" s="4"/>
      <c r="CTI359" s="4"/>
      <c r="CTJ359" s="4"/>
      <c r="CTK359" s="4"/>
      <c r="CTL359" s="4"/>
      <c r="CTM359" s="4"/>
      <c r="CTN359" s="4"/>
      <c r="CTO359" s="4"/>
      <c r="CTP359" s="4"/>
      <c r="CTQ359" s="4"/>
      <c r="CTR359" s="4"/>
      <c r="CTS359" s="4"/>
      <c r="CTT359" s="4"/>
      <c r="CTU359" s="4"/>
      <c r="CTV359" s="4"/>
      <c r="CTW359" s="4"/>
      <c r="CTX359" s="4"/>
      <c r="CTY359" s="4"/>
      <c r="CTZ359" s="4"/>
      <c r="CUA359" s="4"/>
      <c r="CUB359" s="4"/>
      <c r="CUC359" s="4"/>
      <c r="CUD359" s="4"/>
      <c r="CUE359" s="4"/>
      <c r="CUF359" s="4"/>
      <c r="CUG359" s="4"/>
      <c r="CUH359" s="4"/>
      <c r="CUI359" s="4"/>
      <c r="CUJ359" s="4"/>
      <c r="CUK359" s="4"/>
      <c r="CUL359" s="4"/>
      <c r="CUM359" s="4"/>
      <c r="CUN359" s="4"/>
      <c r="CUO359" s="4"/>
      <c r="CUP359" s="4"/>
      <c r="CUQ359" s="4"/>
      <c r="CUR359" s="4"/>
      <c r="CUS359" s="4"/>
      <c r="CUT359" s="4"/>
      <c r="CUU359" s="4"/>
      <c r="CUV359" s="4"/>
      <c r="CUW359" s="4"/>
      <c r="CUX359" s="4"/>
      <c r="CUY359" s="4"/>
      <c r="CUZ359" s="4"/>
      <c r="CVA359" s="4"/>
      <c r="CVB359" s="4"/>
      <c r="CVC359" s="4"/>
      <c r="CVD359" s="4"/>
      <c r="CVE359" s="4"/>
      <c r="CVF359" s="4"/>
      <c r="CVG359" s="4"/>
      <c r="CVH359" s="4"/>
      <c r="CVI359" s="4"/>
      <c r="CVJ359" s="4"/>
      <c r="CVK359" s="4"/>
      <c r="CVL359" s="4"/>
      <c r="CVM359" s="4"/>
      <c r="CVN359" s="4"/>
      <c r="CVO359" s="4"/>
      <c r="CVP359" s="4"/>
      <c r="CVQ359" s="4"/>
      <c r="CVR359" s="4"/>
      <c r="CVS359" s="4"/>
      <c r="CVT359" s="4"/>
      <c r="CVU359" s="4"/>
      <c r="CVV359" s="4"/>
      <c r="CVW359" s="4"/>
      <c r="CVX359" s="4"/>
      <c r="CVY359" s="4"/>
      <c r="CVZ359" s="4"/>
      <c r="CWA359" s="4"/>
      <c r="CWB359" s="4"/>
      <c r="CWC359" s="4"/>
      <c r="CWD359" s="4"/>
      <c r="CWE359" s="4"/>
      <c r="CWF359" s="4"/>
      <c r="CWG359" s="4"/>
      <c r="CWH359" s="4"/>
      <c r="CWI359" s="4"/>
      <c r="CWJ359" s="4"/>
      <c r="CWK359" s="4"/>
      <c r="CWL359" s="4"/>
      <c r="CWM359" s="4"/>
      <c r="CWN359" s="4"/>
      <c r="CWO359" s="4"/>
      <c r="CWP359" s="4"/>
      <c r="CWQ359" s="4"/>
      <c r="CWR359" s="4"/>
      <c r="CWS359" s="4"/>
      <c r="CWT359" s="4"/>
      <c r="CWU359" s="4"/>
      <c r="CWV359" s="4"/>
      <c r="CWW359" s="4"/>
      <c r="CWX359" s="4"/>
      <c r="CWY359" s="4"/>
      <c r="CWZ359" s="4"/>
      <c r="CXA359" s="4"/>
      <c r="CXB359" s="4"/>
      <c r="CXC359" s="4"/>
      <c r="CXD359" s="4"/>
      <c r="CXE359" s="4"/>
      <c r="CXF359" s="4"/>
      <c r="CXG359" s="4"/>
      <c r="CXH359" s="4"/>
      <c r="CXI359" s="4"/>
      <c r="CXJ359" s="4"/>
      <c r="CXK359" s="4"/>
      <c r="CXL359" s="4"/>
      <c r="CXM359" s="4"/>
      <c r="CXN359" s="4"/>
      <c r="CXO359" s="4"/>
      <c r="CXP359" s="4"/>
      <c r="CXQ359" s="4"/>
      <c r="CXR359" s="4"/>
      <c r="CXS359" s="4"/>
      <c r="CXT359" s="4"/>
      <c r="CXU359" s="4"/>
      <c r="CXV359" s="4"/>
      <c r="CXW359" s="4"/>
      <c r="CXX359" s="4"/>
      <c r="CXY359" s="4"/>
      <c r="CXZ359" s="4"/>
      <c r="CYA359" s="4"/>
      <c r="CYB359" s="4"/>
      <c r="CYC359" s="4"/>
      <c r="CYD359" s="4"/>
      <c r="CYE359" s="4"/>
      <c r="CYF359" s="4"/>
      <c r="CYG359" s="4"/>
      <c r="CYH359" s="4"/>
      <c r="CYI359" s="4"/>
      <c r="CYJ359" s="4"/>
      <c r="CYK359" s="4"/>
      <c r="CYL359" s="4"/>
      <c r="CYM359" s="4"/>
      <c r="CYN359" s="4"/>
      <c r="CYO359" s="4"/>
      <c r="CYP359" s="4"/>
      <c r="CYQ359" s="4"/>
      <c r="CYR359" s="4"/>
      <c r="CYS359" s="4"/>
      <c r="CYT359" s="4"/>
      <c r="CYU359" s="4"/>
      <c r="CYV359" s="4"/>
      <c r="CYW359" s="4"/>
      <c r="CYX359" s="4"/>
      <c r="CYY359" s="4"/>
      <c r="CYZ359" s="4"/>
      <c r="CZA359" s="4"/>
      <c r="CZB359" s="4"/>
      <c r="CZC359" s="4"/>
      <c r="CZD359" s="4"/>
      <c r="CZE359" s="4"/>
      <c r="CZF359" s="4"/>
      <c r="CZG359" s="4"/>
      <c r="CZH359" s="4"/>
      <c r="CZI359" s="4"/>
      <c r="CZJ359" s="4"/>
      <c r="CZK359" s="4"/>
      <c r="CZL359" s="4"/>
      <c r="CZM359" s="4"/>
      <c r="CZN359" s="4"/>
      <c r="CZO359" s="4"/>
      <c r="CZP359" s="4"/>
      <c r="CZQ359" s="4"/>
      <c r="CZR359" s="4"/>
      <c r="CZS359" s="4"/>
      <c r="CZT359" s="4"/>
      <c r="CZU359" s="4"/>
      <c r="CZV359" s="4"/>
      <c r="CZW359" s="4"/>
      <c r="CZX359" s="4"/>
      <c r="CZY359" s="4"/>
      <c r="CZZ359" s="4"/>
      <c r="DAA359" s="4"/>
      <c r="DAB359" s="4"/>
      <c r="DAC359" s="4"/>
      <c r="DAD359" s="4"/>
      <c r="DAE359" s="4"/>
      <c r="DAF359" s="4"/>
      <c r="DAG359" s="4"/>
      <c r="DAH359" s="4"/>
      <c r="DAI359" s="4"/>
      <c r="DAJ359" s="4"/>
      <c r="DAK359" s="4"/>
      <c r="DAL359" s="4"/>
      <c r="DAM359" s="4"/>
      <c r="DAN359" s="4"/>
      <c r="DAO359" s="4"/>
      <c r="DAP359" s="4"/>
      <c r="DAQ359" s="4"/>
      <c r="DAR359" s="4"/>
      <c r="DAS359" s="4"/>
      <c r="DAT359" s="4"/>
      <c r="DAU359" s="4"/>
      <c r="DAV359" s="4"/>
      <c r="DAW359" s="4"/>
      <c r="DAX359" s="4"/>
      <c r="DAY359" s="4"/>
      <c r="DAZ359" s="4"/>
      <c r="DBA359" s="4"/>
      <c r="DBB359" s="4"/>
      <c r="DBC359" s="4"/>
      <c r="DBD359" s="4"/>
      <c r="DBE359" s="4"/>
      <c r="DBF359" s="4"/>
      <c r="DBG359" s="4"/>
      <c r="DBH359" s="4"/>
      <c r="DBI359" s="4"/>
      <c r="DBJ359" s="4"/>
      <c r="DBK359" s="4"/>
      <c r="DBL359" s="4"/>
      <c r="DBM359" s="4"/>
      <c r="DBN359" s="4"/>
      <c r="DBO359" s="4"/>
      <c r="DBP359" s="4"/>
      <c r="DBQ359" s="4"/>
      <c r="DBR359" s="4"/>
      <c r="DBS359" s="4"/>
      <c r="DBT359" s="4"/>
      <c r="DBU359" s="4"/>
      <c r="DBV359" s="4"/>
      <c r="DBW359" s="4"/>
      <c r="DBX359" s="4"/>
      <c r="DBY359" s="4"/>
      <c r="DBZ359" s="4"/>
      <c r="DCA359" s="4"/>
      <c r="DCB359" s="4"/>
      <c r="DCC359" s="4"/>
      <c r="DCD359" s="4"/>
      <c r="DCE359" s="4"/>
      <c r="DCF359" s="4"/>
      <c r="DCG359" s="4"/>
      <c r="DCH359" s="4"/>
      <c r="DCI359" s="4"/>
      <c r="DCJ359" s="4"/>
      <c r="DCK359" s="4"/>
      <c r="DCL359" s="4"/>
      <c r="DCM359" s="4"/>
      <c r="DCN359" s="4"/>
      <c r="DCO359" s="4"/>
      <c r="DCP359" s="4"/>
      <c r="DCQ359" s="4"/>
      <c r="DCR359" s="4"/>
      <c r="DCS359" s="4"/>
      <c r="DCT359" s="4"/>
      <c r="DCU359" s="4"/>
      <c r="DCV359" s="4"/>
      <c r="DCW359" s="4"/>
      <c r="DCX359" s="4"/>
      <c r="DCY359" s="4"/>
      <c r="DCZ359" s="4"/>
      <c r="DDA359" s="4"/>
      <c r="DDB359" s="4"/>
      <c r="DDC359" s="4"/>
      <c r="DDD359" s="4"/>
      <c r="DDE359" s="4"/>
      <c r="DDF359" s="4"/>
      <c r="DDG359" s="4"/>
      <c r="DDH359" s="4"/>
      <c r="DDI359" s="4"/>
      <c r="DDJ359" s="4"/>
      <c r="DDK359" s="4"/>
      <c r="DDL359" s="4"/>
      <c r="DDM359" s="4"/>
      <c r="DDN359" s="4"/>
      <c r="DDO359" s="4"/>
      <c r="DDP359" s="4"/>
      <c r="DDQ359" s="4"/>
      <c r="DDR359" s="4"/>
      <c r="DDS359" s="4"/>
      <c r="DDT359" s="4"/>
      <c r="DDU359" s="4"/>
      <c r="DDV359" s="4"/>
      <c r="DDW359" s="4"/>
      <c r="DDX359" s="4"/>
      <c r="DDY359" s="4"/>
      <c r="DDZ359" s="4"/>
      <c r="DEA359" s="4"/>
      <c r="DEB359" s="4"/>
      <c r="DEC359" s="4"/>
      <c r="DED359" s="4"/>
      <c r="DEE359" s="4"/>
      <c r="DEF359" s="4"/>
      <c r="DEG359" s="4"/>
      <c r="DEH359" s="4"/>
      <c r="DEI359" s="4"/>
      <c r="DEJ359" s="4"/>
      <c r="DEK359" s="4"/>
      <c r="DEL359" s="4"/>
      <c r="DEM359" s="4"/>
      <c r="DEN359" s="4"/>
      <c r="DEO359" s="4"/>
      <c r="DEP359" s="4"/>
      <c r="DEQ359" s="4"/>
      <c r="DER359" s="4"/>
      <c r="DES359" s="4"/>
      <c r="DET359" s="4"/>
      <c r="DEU359" s="4"/>
      <c r="DEV359" s="4"/>
      <c r="DEW359" s="4"/>
      <c r="DEX359" s="4"/>
      <c r="DEY359" s="4"/>
      <c r="DEZ359" s="4"/>
      <c r="DFA359" s="4"/>
      <c r="DFB359" s="4"/>
      <c r="DFC359" s="4"/>
      <c r="DFD359" s="4"/>
      <c r="DFE359" s="4"/>
      <c r="DFF359" s="4"/>
      <c r="DFG359" s="4"/>
      <c r="DFH359" s="4"/>
      <c r="DFI359" s="4"/>
      <c r="DFJ359" s="4"/>
      <c r="DFK359" s="4"/>
      <c r="DFL359" s="4"/>
      <c r="DFM359" s="4"/>
      <c r="DFN359" s="4"/>
      <c r="DFO359" s="4"/>
      <c r="DFP359" s="4"/>
      <c r="DFQ359" s="4"/>
      <c r="DFR359" s="4"/>
      <c r="DFS359" s="4"/>
      <c r="DFT359" s="4"/>
      <c r="DFU359" s="4"/>
      <c r="DFV359" s="4"/>
      <c r="DFW359" s="4"/>
      <c r="DFX359" s="4"/>
      <c r="DFY359" s="4"/>
      <c r="DFZ359" s="4"/>
      <c r="DGA359" s="4"/>
      <c r="DGB359" s="4"/>
      <c r="DGC359" s="4"/>
      <c r="DGD359" s="4"/>
      <c r="DGE359" s="4"/>
      <c r="DGF359" s="4"/>
      <c r="DGG359" s="4"/>
      <c r="DGH359" s="4"/>
      <c r="DGI359" s="4"/>
      <c r="DGJ359" s="4"/>
      <c r="DGK359" s="4"/>
      <c r="DGL359" s="4"/>
      <c r="DGM359" s="4"/>
      <c r="DGN359" s="4"/>
      <c r="DGO359" s="4"/>
      <c r="DGP359" s="4"/>
      <c r="DGQ359" s="4"/>
      <c r="DGR359" s="4"/>
      <c r="DGS359" s="4"/>
      <c r="DGT359" s="4"/>
      <c r="DGU359" s="4"/>
      <c r="DGV359" s="4"/>
      <c r="DGW359" s="4"/>
      <c r="DGX359" s="4"/>
      <c r="DGY359" s="4"/>
      <c r="DGZ359" s="4"/>
      <c r="DHA359" s="4"/>
      <c r="DHB359" s="4"/>
      <c r="DHC359" s="4"/>
      <c r="DHD359" s="4"/>
      <c r="DHE359" s="4"/>
      <c r="DHF359" s="4"/>
      <c r="DHG359" s="4"/>
      <c r="DHH359" s="4"/>
      <c r="DHI359" s="4"/>
      <c r="DHJ359" s="4"/>
      <c r="DHK359" s="4"/>
      <c r="DHL359" s="4"/>
      <c r="DHM359" s="4"/>
      <c r="DHN359" s="4"/>
      <c r="DHO359" s="4"/>
      <c r="DHP359" s="4"/>
      <c r="DHQ359" s="4"/>
      <c r="DHR359" s="4"/>
      <c r="DHS359" s="4"/>
      <c r="DHT359" s="4"/>
      <c r="DHU359" s="4"/>
      <c r="DHV359" s="4"/>
      <c r="DHW359" s="4"/>
      <c r="DHX359" s="4"/>
      <c r="DHY359" s="4"/>
      <c r="DHZ359" s="4"/>
      <c r="DIA359" s="4"/>
      <c r="DIB359" s="4"/>
      <c r="DIC359" s="4"/>
      <c r="DID359" s="4"/>
      <c r="DIE359" s="4"/>
      <c r="DIF359" s="4"/>
      <c r="DIG359" s="4"/>
      <c r="DIH359" s="4"/>
      <c r="DII359" s="4"/>
      <c r="DIJ359" s="4"/>
      <c r="DIK359" s="4"/>
      <c r="DIL359" s="4"/>
      <c r="DIM359" s="4"/>
      <c r="DIN359" s="4"/>
      <c r="DIO359" s="4"/>
      <c r="DIP359" s="4"/>
      <c r="DIQ359" s="4"/>
      <c r="DIR359" s="4"/>
      <c r="DIS359" s="4"/>
      <c r="DIT359" s="4"/>
      <c r="DIU359" s="4"/>
      <c r="DIV359" s="4"/>
      <c r="DIW359" s="4"/>
      <c r="DIX359" s="4"/>
      <c r="DIY359" s="4"/>
      <c r="DIZ359" s="4"/>
      <c r="DJA359" s="4"/>
      <c r="DJB359" s="4"/>
      <c r="DJC359" s="4"/>
      <c r="DJD359" s="4"/>
      <c r="DJE359" s="4"/>
      <c r="DJF359" s="4"/>
      <c r="DJG359" s="4"/>
      <c r="DJH359" s="4"/>
      <c r="DJI359" s="4"/>
      <c r="DJJ359" s="4"/>
      <c r="DJK359" s="4"/>
      <c r="DJL359" s="4"/>
      <c r="DJM359" s="4"/>
      <c r="DJN359" s="4"/>
      <c r="DJO359" s="4"/>
      <c r="DJP359" s="4"/>
      <c r="DJQ359" s="4"/>
      <c r="DJR359" s="4"/>
      <c r="DJS359" s="4"/>
      <c r="DJT359" s="4"/>
      <c r="DJU359" s="4"/>
      <c r="DJV359" s="4"/>
      <c r="DJW359" s="4"/>
      <c r="DJX359" s="4"/>
      <c r="DJY359" s="4"/>
      <c r="DJZ359" s="4"/>
      <c r="DKA359" s="4"/>
      <c r="DKB359" s="4"/>
      <c r="DKC359" s="4"/>
      <c r="DKD359" s="4"/>
      <c r="DKE359" s="4"/>
      <c r="DKF359" s="4"/>
      <c r="DKG359" s="4"/>
      <c r="DKH359" s="4"/>
      <c r="DKI359" s="4"/>
      <c r="DKJ359" s="4"/>
      <c r="DKK359" s="4"/>
      <c r="DKL359" s="4"/>
      <c r="DKM359" s="4"/>
      <c r="DKN359" s="4"/>
      <c r="DKO359" s="4"/>
      <c r="DKP359" s="4"/>
      <c r="DKQ359" s="4"/>
      <c r="DKR359" s="4"/>
      <c r="DKS359" s="4"/>
      <c r="DKT359" s="4"/>
      <c r="DKU359" s="4"/>
      <c r="DKV359" s="4"/>
      <c r="DKW359" s="4"/>
      <c r="DKX359" s="4"/>
      <c r="DKY359" s="4"/>
      <c r="DKZ359" s="4"/>
      <c r="DLA359" s="4"/>
      <c r="DLB359" s="4"/>
      <c r="DLC359" s="4"/>
      <c r="DLD359" s="4"/>
      <c r="DLE359" s="4"/>
      <c r="DLF359" s="4"/>
      <c r="DLG359" s="4"/>
      <c r="DLH359" s="4"/>
      <c r="DLI359" s="4"/>
      <c r="DLJ359" s="4"/>
      <c r="DLK359" s="4"/>
      <c r="DLL359" s="4"/>
      <c r="DLM359" s="4"/>
      <c r="DLN359" s="4"/>
      <c r="DLO359" s="4"/>
      <c r="DLP359" s="4"/>
      <c r="DLQ359" s="4"/>
      <c r="DLR359" s="4"/>
      <c r="DLS359" s="4"/>
      <c r="DLT359" s="4"/>
      <c r="DLU359" s="4"/>
      <c r="DLV359" s="4"/>
      <c r="DLW359" s="4"/>
      <c r="DLX359" s="4"/>
      <c r="DLY359" s="4"/>
      <c r="DLZ359" s="4"/>
      <c r="DMA359" s="4"/>
      <c r="DMB359" s="4"/>
      <c r="DMC359" s="4"/>
      <c r="DMD359" s="4"/>
      <c r="DME359" s="4"/>
      <c r="DMF359" s="4"/>
      <c r="DMG359" s="4"/>
      <c r="DMH359" s="4"/>
      <c r="DMI359" s="4"/>
      <c r="DMJ359" s="4"/>
      <c r="DMK359" s="4"/>
      <c r="DML359" s="4"/>
      <c r="DMM359" s="4"/>
      <c r="DMN359" s="4"/>
      <c r="DMO359" s="4"/>
      <c r="DMP359" s="4"/>
      <c r="DMQ359" s="4"/>
      <c r="DMR359" s="4"/>
      <c r="DMS359" s="4"/>
      <c r="DMT359" s="4"/>
      <c r="DMU359" s="4"/>
      <c r="DMV359" s="4"/>
      <c r="DMW359" s="4"/>
      <c r="DMX359" s="4"/>
      <c r="DMY359" s="4"/>
      <c r="DMZ359" s="4"/>
      <c r="DNA359" s="4"/>
      <c r="DNB359" s="4"/>
      <c r="DNC359" s="4"/>
      <c r="DND359" s="4"/>
      <c r="DNE359" s="4"/>
      <c r="DNF359" s="4"/>
      <c r="DNG359" s="4"/>
      <c r="DNH359" s="4"/>
      <c r="DNI359" s="4"/>
      <c r="DNJ359" s="4"/>
      <c r="DNK359" s="4"/>
      <c r="DNL359" s="4"/>
      <c r="DNM359" s="4"/>
      <c r="DNN359" s="4"/>
      <c r="DNO359" s="4"/>
      <c r="DNP359" s="4"/>
      <c r="DNQ359" s="4"/>
      <c r="DNR359" s="4"/>
      <c r="DNS359" s="4"/>
      <c r="DNT359" s="4"/>
      <c r="DNU359" s="4"/>
      <c r="DNV359" s="4"/>
      <c r="DNW359" s="4"/>
      <c r="DNX359" s="4"/>
      <c r="DNY359" s="4"/>
      <c r="DNZ359" s="4"/>
      <c r="DOA359" s="4"/>
      <c r="DOB359" s="4"/>
      <c r="DOC359" s="4"/>
      <c r="DOD359" s="4"/>
      <c r="DOE359" s="4"/>
      <c r="DOF359" s="4"/>
      <c r="DOG359" s="4"/>
      <c r="DOH359" s="4"/>
      <c r="DOI359" s="4"/>
      <c r="DOJ359" s="4"/>
      <c r="DOK359" s="4"/>
      <c r="DOL359" s="4"/>
      <c r="DOM359" s="4"/>
      <c r="DON359" s="4"/>
      <c r="DOO359" s="4"/>
      <c r="DOP359" s="4"/>
      <c r="DOQ359" s="4"/>
      <c r="DOR359" s="4"/>
      <c r="DOS359" s="4"/>
      <c r="DOT359" s="4"/>
      <c r="DOU359" s="4"/>
      <c r="DOV359" s="4"/>
      <c r="DOW359" s="4"/>
      <c r="DOX359" s="4"/>
      <c r="DOY359" s="4"/>
      <c r="DOZ359" s="4"/>
      <c r="DPA359" s="4"/>
      <c r="DPB359" s="4"/>
      <c r="DPC359" s="4"/>
      <c r="DPD359" s="4"/>
      <c r="DPE359" s="4"/>
      <c r="DPF359" s="4"/>
      <c r="DPG359" s="4"/>
      <c r="DPH359" s="4"/>
      <c r="DPI359" s="4"/>
      <c r="DPJ359" s="4"/>
      <c r="DPK359" s="4"/>
      <c r="DPL359" s="4"/>
      <c r="DPM359" s="4"/>
      <c r="DPN359" s="4"/>
      <c r="DPO359" s="4"/>
      <c r="DPP359" s="4"/>
      <c r="DPQ359" s="4"/>
      <c r="DPR359" s="4"/>
      <c r="DPS359" s="4"/>
      <c r="DPT359" s="4"/>
      <c r="DPU359" s="4"/>
      <c r="DPV359" s="4"/>
      <c r="DPW359" s="4"/>
      <c r="DPX359" s="4"/>
      <c r="DPY359" s="4"/>
      <c r="DPZ359" s="4"/>
      <c r="DQA359" s="4"/>
      <c r="DQB359" s="4"/>
      <c r="DQC359" s="4"/>
      <c r="DQD359" s="4"/>
      <c r="DQE359" s="4"/>
      <c r="DQF359" s="4"/>
      <c r="DQG359" s="4"/>
      <c r="DQH359" s="4"/>
      <c r="DQI359" s="4"/>
      <c r="DQJ359" s="4"/>
      <c r="DQK359" s="4"/>
      <c r="DQL359" s="4"/>
      <c r="DQM359" s="4"/>
      <c r="DQN359" s="4"/>
      <c r="DQO359" s="4"/>
      <c r="DQP359" s="4"/>
      <c r="DQQ359" s="4"/>
      <c r="DQR359" s="4"/>
      <c r="DQS359" s="4"/>
      <c r="DQT359" s="4"/>
      <c r="DQU359" s="4"/>
      <c r="DQV359" s="4"/>
      <c r="DQW359" s="4"/>
      <c r="DQX359" s="4"/>
      <c r="DQY359" s="4"/>
      <c r="DQZ359" s="4"/>
      <c r="DRA359" s="4"/>
      <c r="DRB359" s="4"/>
      <c r="DRC359" s="4"/>
      <c r="DRD359" s="4"/>
      <c r="DRE359" s="4"/>
      <c r="DRF359" s="4"/>
      <c r="DRG359" s="4"/>
      <c r="DRH359" s="4"/>
      <c r="DRI359" s="4"/>
      <c r="DRJ359" s="4"/>
      <c r="DRK359" s="4"/>
      <c r="DRL359" s="4"/>
      <c r="DRM359" s="4"/>
      <c r="DRN359" s="4"/>
      <c r="DRO359" s="4"/>
      <c r="DRP359" s="4"/>
      <c r="DRQ359" s="4"/>
      <c r="DRR359" s="4"/>
      <c r="DRS359" s="4"/>
      <c r="DRT359" s="4"/>
      <c r="DRU359" s="4"/>
      <c r="DRV359" s="4"/>
      <c r="DRW359" s="4"/>
      <c r="DRX359" s="4"/>
      <c r="DRY359" s="4"/>
      <c r="DRZ359" s="4"/>
      <c r="DSA359" s="4"/>
      <c r="DSB359" s="4"/>
      <c r="DSC359" s="4"/>
      <c r="DSD359" s="4"/>
      <c r="DSE359" s="4"/>
      <c r="DSF359" s="4"/>
      <c r="DSG359" s="4"/>
      <c r="DSH359" s="4"/>
      <c r="DSI359" s="4"/>
      <c r="DSJ359" s="4"/>
      <c r="DSK359" s="4"/>
      <c r="DSL359" s="4"/>
      <c r="DSM359" s="4"/>
      <c r="DSN359" s="4"/>
      <c r="DSO359" s="4"/>
      <c r="DSP359" s="4"/>
      <c r="DSQ359" s="4"/>
      <c r="DSR359" s="4"/>
      <c r="DSS359" s="4"/>
      <c r="DST359" s="4"/>
      <c r="DSU359" s="4"/>
      <c r="DSV359" s="4"/>
      <c r="DSW359" s="4"/>
      <c r="DSX359" s="4"/>
      <c r="DSY359" s="4"/>
      <c r="DSZ359" s="4"/>
      <c r="DTA359" s="4"/>
      <c r="DTB359" s="4"/>
      <c r="DTC359" s="4"/>
      <c r="DTD359" s="4"/>
      <c r="DTE359" s="4"/>
      <c r="DTF359" s="4"/>
      <c r="DTG359" s="4"/>
      <c r="DTH359" s="4"/>
      <c r="DTI359" s="4"/>
      <c r="DTJ359" s="4"/>
      <c r="DTK359" s="4"/>
      <c r="DTL359" s="4"/>
      <c r="DTM359" s="4"/>
      <c r="DTN359" s="4"/>
      <c r="DTO359" s="4"/>
      <c r="DTP359" s="4"/>
      <c r="DTQ359" s="4"/>
      <c r="DTR359" s="4"/>
      <c r="DTS359" s="4"/>
      <c r="DTT359" s="4"/>
      <c r="DTU359" s="4"/>
      <c r="DTV359" s="4"/>
      <c r="DTW359" s="4"/>
      <c r="DTX359" s="4"/>
      <c r="DTY359" s="4"/>
      <c r="DTZ359" s="4"/>
      <c r="DUA359" s="4"/>
      <c r="DUB359" s="4"/>
      <c r="DUC359" s="4"/>
      <c r="DUD359" s="4"/>
      <c r="DUE359" s="4"/>
      <c r="DUF359" s="4"/>
      <c r="DUG359" s="4"/>
      <c r="DUH359" s="4"/>
      <c r="DUI359" s="4"/>
      <c r="DUJ359" s="4"/>
      <c r="DUK359" s="4"/>
      <c r="DUL359" s="4"/>
      <c r="DUM359" s="4"/>
      <c r="DUN359" s="4"/>
      <c r="DUO359" s="4"/>
      <c r="DUP359" s="4"/>
      <c r="DUQ359" s="4"/>
      <c r="DUR359" s="4"/>
      <c r="DUS359" s="4"/>
      <c r="DUT359" s="4"/>
      <c r="DUU359" s="4"/>
      <c r="DUV359" s="4"/>
      <c r="DUW359" s="4"/>
      <c r="DUX359" s="4"/>
      <c r="DUY359" s="4"/>
      <c r="DUZ359" s="4"/>
      <c r="DVA359" s="4"/>
      <c r="DVB359" s="4"/>
      <c r="DVC359" s="4"/>
      <c r="DVD359" s="4"/>
      <c r="DVE359" s="4"/>
      <c r="DVF359" s="4"/>
      <c r="DVG359" s="4"/>
      <c r="DVH359" s="4"/>
      <c r="DVI359" s="4"/>
      <c r="DVJ359" s="4"/>
      <c r="DVK359" s="4"/>
      <c r="DVL359" s="4"/>
      <c r="DVM359" s="4"/>
      <c r="DVN359" s="4"/>
      <c r="DVO359" s="4"/>
      <c r="DVP359" s="4"/>
      <c r="DVQ359" s="4"/>
      <c r="DVR359" s="4"/>
      <c r="DVS359" s="4"/>
      <c r="DVT359" s="4"/>
      <c r="DVU359" s="4"/>
      <c r="DVV359" s="4"/>
      <c r="DVW359" s="4"/>
      <c r="DVX359" s="4"/>
      <c r="DVY359" s="4"/>
      <c r="DVZ359" s="4"/>
      <c r="DWA359" s="4"/>
      <c r="DWB359" s="4"/>
      <c r="DWC359" s="4"/>
      <c r="DWD359" s="4"/>
      <c r="DWE359" s="4"/>
      <c r="DWF359" s="4"/>
      <c r="DWG359" s="4"/>
      <c r="DWH359" s="4"/>
      <c r="DWI359" s="4"/>
      <c r="DWJ359" s="4"/>
      <c r="DWK359" s="4"/>
      <c r="DWL359" s="4"/>
      <c r="DWM359" s="4"/>
      <c r="DWN359" s="4"/>
      <c r="DWO359" s="4"/>
      <c r="DWP359" s="4"/>
      <c r="DWQ359" s="4"/>
      <c r="DWR359" s="4"/>
      <c r="DWS359" s="4"/>
      <c r="DWT359" s="4"/>
      <c r="DWU359" s="4"/>
      <c r="DWV359" s="4"/>
      <c r="DWW359" s="4"/>
      <c r="DWX359" s="4"/>
      <c r="DWY359" s="4"/>
      <c r="DWZ359" s="4"/>
      <c r="DXA359" s="4"/>
      <c r="DXB359" s="4"/>
      <c r="DXC359" s="4"/>
      <c r="DXD359" s="4"/>
      <c r="DXE359" s="4"/>
      <c r="DXF359" s="4"/>
      <c r="DXG359" s="4"/>
      <c r="DXH359" s="4"/>
      <c r="DXI359" s="4"/>
      <c r="DXJ359" s="4"/>
      <c r="DXK359" s="4"/>
      <c r="DXL359" s="4"/>
      <c r="DXM359" s="4"/>
      <c r="DXN359" s="4"/>
      <c r="DXO359" s="4"/>
      <c r="DXP359" s="4"/>
      <c r="DXQ359" s="4"/>
      <c r="DXR359" s="4"/>
      <c r="DXS359" s="4"/>
      <c r="DXT359" s="4"/>
      <c r="DXU359" s="4"/>
      <c r="DXV359" s="4"/>
      <c r="DXW359" s="4"/>
      <c r="DXX359" s="4"/>
      <c r="DXY359" s="4"/>
      <c r="DXZ359" s="4"/>
      <c r="DYA359" s="4"/>
      <c r="DYB359" s="4"/>
      <c r="DYC359" s="4"/>
      <c r="DYD359" s="4"/>
      <c r="DYE359" s="4"/>
      <c r="DYF359" s="4"/>
      <c r="DYG359" s="4"/>
      <c r="DYH359" s="4"/>
      <c r="DYI359" s="4"/>
      <c r="DYJ359" s="4"/>
      <c r="DYK359" s="4"/>
      <c r="DYL359" s="4"/>
      <c r="DYM359" s="4"/>
      <c r="DYN359" s="4"/>
      <c r="DYO359" s="4"/>
      <c r="DYP359" s="4"/>
      <c r="DYQ359" s="4"/>
      <c r="DYR359" s="4"/>
      <c r="DYS359" s="4"/>
      <c r="DYT359" s="4"/>
      <c r="DYU359" s="4"/>
      <c r="DYV359" s="4"/>
      <c r="DYW359" s="4"/>
      <c r="DYX359" s="4"/>
      <c r="DYY359" s="4"/>
      <c r="DYZ359" s="4"/>
      <c r="DZA359" s="4"/>
      <c r="DZB359" s="4"/>
      <c r="DZC359" s="4"/>
      <c r="DZD359" s="4"/>
      <c r="DZE359" s="4"/>
      <c r="DZF359" s="4"/>
      <c r="DZG359" s="4"/>
      <c r="DZH359" s="4"/>
      <c r="DZI359" s="4"/>
      <c r="DZJ359" s="4"/>
      <c r="DZK359" s="4"/>
      <c r="DZL359" s="4"/>
      <c r="DZM359" s="4"/>
      <c r="DZN359" s="4"/>
      <c r="DZO359" s="4"/>
      <c r="DZP359" s="4"/>
      <c r="DZQ359" s="4"/>
      <c r="DZR359" s="4"/>
      <c r="DZS359" s="4"/>
      <c r="DZT359" s="4"/>
      <c r="DZU359" s="4"/>
      <c r="DZV359" s="4"/>
      <c r="DZW359" s="4"/>
      <c r="DZX359" s="4"/>
      <c r="DZY359" s="4"/>
      <c r="DZZ359" s="4"/>
      <c r="EAA359" s="4"/>
      <c r="EAB359" s="4"/>
      <c r="EAC359" s="4"/>
      <c r="EAD359" s="4"/>
      <c r="EAE359" s="4"/>
      <c r="EAF359" s="4"/>
      <c r="EAG359" s="4"/>
      <c r="EAH359" s="4"/>
      <c r="EAI359" s="4"/>
      <c r="EAJ359" s="4"/>
      <c r="EAK359" s="4"/>
      <c r="EAL359" s="4"/>
      <c r="EAM359" s="4"/>
      <c r="EAN359" s="4"/>
      <c r="EAO359" s="4"/>
      <c r="EAP359" s="4"/>
      <c r="EAQ359" s="4"/>
      <c r="EAR359" s="4"/>
      <c r="EAS359" s="4"/>
      <c r="EAT359" s="4"/>
      <c r="EAU359" s="4"/>
      <c r="EAV359" s="4"/>
      <c r="EAW359" s="4"/>
      <c r="EAX359" s="4"/>
      <c r="EAY359" s="4"/>
      <c r="EAZ359" s="4"/>
      <c r="EBA359" s="4"/>
      <c r="EBB359" s="4"/>
      <c r="EBC359" s="4"/>
      <c r="EBD359" s="4"/>
      <c r="EBE359" s="4"/>
      <c r="EBF359" s="4"/>
      <c r="EBG359" s="4"/>
      <c r="EBH359" s="4"/>
      <c r="EBI359" s="4"/>
      <c r="EBJ359" s="4"/>
      <c r="EBK359" s="4"/>
      <c r="EBL359" s="4"/>
      <c r="EBM359" s="4"/>
      <c r="EBN359" s="4"/>
      <c r="EBO359" s="4"/>
      <c r="EBP359" s="4"/>
      <c r="EBQ359" s="4"/>
      <c r="EBR359" s="4"/>
      <c r="EBS359" s="4"/>
      <c r="EBT359" s="4"/>
      <c r="EBU359" s="4"/>
      <c r="EBV359" s="4"/>
      <c r="EBW359" s="4"/>
      <c r="EBX359" s="4"/>
      <c r="EBY359" s="4"/>
      <c r="EBZ359" s="4"/>
      <c r="ECA359" s="4"/>
      <c r="ECB359" s="4"/>
      <c r="ECC359" s="4"/>
      <c r="ECD359" s="4"/>
      <c r="ECE359" s="4"/>
      <c r="ECF359" s="4"/>
      <c r="ECG359" s="4"/>
      <c r="ECH359" s="4"/>
      <c r="ECI359" s="4"/>
      <c r="ECJ359" s="4"/>
      <c r="ECK359" s="4"/>
      <c r="ECL359" s="4"/>
      <c r="ECM359" s="4"/>
      <c r="ECN359" s="4"/>
      <c r="ECO359" s="4"/>
      <c r="ECP359" s="4"/>
      <c r="ECQ359" s="4"/>
      <c r="ECR359" s="4"/>
      <c r="ECS359" s="4"/>
      <c r="ECT359" s="4"/>
      <c r="ECU359" s="4"/>
      <c r="ECV359" s="4"/>
      <c r="ECW359" s="4"/>
      <c r="ECX359" s="4"/>
      <c r="ECY359" s="4"/>
      <c r="ECZ359" s="4"/>
      <c r="EDA359" s="4"/>
      <c r="EDB359" s="4"/>
      <c r="EDC359" s="4"/>
      <c r="EDD359" s="4"/>
      <c r="EDE359" s="4"/>
      <c r="EDF359" s="4"/>
      <c r="EDG359" s="4"/>
      <c r="EDH359" s="4"/>
      <c r="EDI359" s="4"/>
      <c r="EDJ359" s="4"/>
      <c r="EDK359" s="4"/>
      <c r="EDL359" s="4"/>
      <c r="EDM359" s="4"/>
      <c r="EDN359" s="4"/>
      <c r="EDO359" s="4"/>
      <c r="EDP359" s="4"/>
      <c r="EDQ359" s="4"/>
      <c r="EDR359" s="4"/>
      <c r="EDS359" s="4"/>
      <c r="EDT359" s="4"/>
      <c r="EDU359" s="4"/>
      <c r="EDV359" s="4"/>
      <c r="EDW359" s="4"/>
      <c r="EDX359" s="4"/>
      <c r="EDY359" s="4"/>
      <c r="EDZ359" s="4"/>
      <c r="EEA359" s="4"/>
      <c r="EEB359" s="4"/>
      <c r="EEC359" s="4"/>
      <c r="EED359" s="4"/>
      <c r="EEE359" s="4"/>
      <c r="EEF359" s="4"/>
      <c r="EEG359" s="4"/>
      <c r="EEH359" s="4"/>
      <c r="EEI359" s="4"/>
      <c r="EEJ359" s="4"/>
      <c r="EEK359" s="4"/>
      <c r="EEL359" s="4"/>
      <c r="EEM359" s="4"/>
      <c r="EEN359" s="4"/>
      <c r="EEO359" s="4"/>
      <c r="EEP359" s="4"/>
      <c r="EEQ359" s="4"/>
      <c r="EER359" s="4"/>
      <c r="EES359" s="4"/>
      <c r="EET359" s="4"/>
      <c r="EEU359" s="4"/>
      <c r="EEV359" s="4"/>
      <c r="EEW359" s="4"/>
      <c r="EEX359" s="4"/>
      <c r="EEY359" s="4"/>
      <c r="EEZ359" s="4"/>
      <c r="EFA359" s="4"/>
      <c r="EFB359" s="4"/>
      <c r="EFC359" s="4"/>
      <c r="EFD359" s="4"/>
      <c r="EFE359" s="4"/>
      <c r="EFF359" s="4"/>
      <c r="EFG359" s="4"/>
      <c r="EFH359" s="4"/>
      <c r="EFI359" s="4"/>
      <c r="EFJ359" s="4"/>
      <c r="EFK359" s="4"/>
      <c r="EFL359" s="4"/>
      <c r="EFM359" s="4"/>
      <c r="EFN359" s="4"/>
      <c r="EFO359" s="4"/>
      <c r="EFP359" s="4"/>
      <c r="EFQ359" s="4"/>
      <c r="EFR359" s="4"/>
      <c r="EFS359" s="4"/>
      <c r="EFT359" s="4"/>
      <c r="EFU359" s="4"/>
      <c r="EFV359" s="4"/>
      <c r="EFW359" s="4"/>
      <c r="EFX359" s="4"/>
      <c r="EFY359" s="4"/>
      <c r="EFZ359" s="4"/>
      <c r="EGA359" s="4"/>
      <c r="EGB359" s="4"/>
      <c r="EGC359" s="4"/>
      <c r="EGD359" s="4"/>
      <c r="EGE359" s="4"/>
      <c r="EGF359" s="4"/>
      <c r="EGG359" s="4"/>
      <c r="EGH359" s="4"/>
      <c r="EGI359" s="4"/>
      <c r="EGJ359" s="4"/>
      <c r="EGK359" s="4"/>
      <c r="EGL359" s="4"/>
      <c r="EGM359" s="4"/>
      <c r="EGN359" s="4"/>
      <c r="EGO359" s="4"/>
      <c r="EGP359" s="4"/>
      <c r="EGQ359" s="4"/>
      <c r="EGR359" s="4"/>
      <c r="EGS359" s="4"/>
      <c r="EGT359" s="4"/>
      <c r="EGU359" s="4"/>
      <c r="EGV359" s="4"/>
      <c r="EGW359" s="4"/>
      <c r="EGX359" s="4"/>
      <c r="EGY359" s="4"/>
      <c r="EGZ359" s="4"/>
      <c r="EHA359" s="4"/>
      <c r="EHB359" s="4"/>
      <c r="EHC359" s="4"/>
      <c r="EHD359" s="4"/>
      <c r="EHE359" s="4"/>
      <c r="EHF359" s="4"/>
      <c r="EHG359" s="4"/>
      <c r="EHH359" s="4"/>
      <c r="EHI359" s="4"/>
      <c r="EHJ359" s="4"/>
      <c r="EHK359" s="4"/>
      <c r="EHL359" s="4"/>
      <c r="EHM359" s="4"/>
      <c r="EHN359" s="4"/>
      <c r="EHO359" s="4"/>
      <c r="EHP359" s="4"/>
      <c r="EHQ359" s="4"/>
      <c r="EHR359" s="4"/>
      <c r="EHS359" s="4"/>
      <c r="EHT359" s="4"/>
      <c r="EHU359" s="4"/>
      <c r="EHV359" s="4"/>
      <c r="EHW359" s="4"/>
      <c r="EHX359" s="4"/>
      <c r="EHY359" s="4"/>
      <c r="EHZ359" s="4"/>
      <c r="EIA359" s="4"/>
      <c r="EIB359" s="4"/>
      <c r="EIC359" s="4"/>
      <c r="EID359" s="4"/>
      <c r="EIE359" s="4"/>
      <c r="EIF359" s="4"/>
      <c r="EIG359" s="4"/>
      <c r="EIH359" s="4"/>
      <c r="EII359" s="4"/>
      <c r="EIJ359" s="4"/>
      <c r="EIK359" s="4"/>
      <c r="EIL359" s="4"/>
      <c r="EIM359" s="4"/>
      <c r="EIN359" s="4"/>
      <c r="EIO359" s="4"/>
      <c r="EIP359" s="4"/>
      <c r="EIQ359" s="4"/>
      <c r="EIR359" s="4"/>
      <c r="EIS359" s="4"/>
      <c r="EIT359" s="4"/>
      <c r="EIU359" s="4"/>
      <c r="EIV359" s="4"/>
      <c r="EIW359" s="4"/>
      <c r="EIX359" s="4"/>
      <c r="EIY359" s="4"/>
      <c r="EIZ359" s="4"/>
      <c r="EJA359" s="4"/>
      <c r="EJB359" s="4"/>
      <c r="EJC359" s="4"/>
      <c r="EJD359" s="4"/>
      <c r="EJE359" s="4"/>
      <c r="EJF359" s="4"/>
      <c r="EJG359" s="4"/>
      <c r="EJH359" s="4"/>
      <c r="EJI359" s="4"/>
      <c r="EJJ359" s="4"/>
      <c r="EJK359" s="4"/>
      <c r="EJL359" s="4"/>
      <c r="EJM359" s="4"/>
      <c r="EJN359" s="4"/>
      <c r="EJO359" s="4"/>
      <c r="EJP359" s="4"/>
      <c r="EJQ359" s="4"/>
      <c r="EJR359" s="4"/>
      <c r="EJS359" s="4"/>
      <c r="EJT359" s="4"/>
      <c r="EJU359" s="4"/>
      <c r="EJV359" s="4"/>
      <c r="EJW359" s="4"/>
      <c r="EJX359" s="4"/>
      <c r="EJY359" s="4"/>
      <c r="EJZ359" s="4"/>
      <c r="EKA359" s="4"/>
      <c r="EKB359" s="4"/>
      <c r="EKC359" s="4"/>
      <c r="EKD359" s="4"/>
      <c r="EKE359" s="4"/>
      <c r="EKF359" s="4"/>
      <c r="EKG359" s="4"/>
      <c r="EKH359" s="4"/>
      <c r="EKI359" s="4"/>
      <c r="EKJ359" s="4"/>
      <c r="EKK359" s="4"/>
      <c r="EKL359" s="4"/>
      <c r="EKM359" s="4"/>
      <c r="EKN359" s="4"/>
      <c r="EKO359" s="4"/>
      <c r="EKP359" s="4"/>
      <c r="EKQ359" s="4"/>
      <c r="EKR359" s="4"/>
      <c r="EKS359" s="4"/>
      <c r="EKT359" s="4"/>
      <c r="EKU359" s="4"/>
      <c r="EKV359" s="4"/>
      <c r="EKW359" s="4"/>
      <c r="EKX359" s="4"/>
      <c r="EKY359" s="4"/>
      <c r="EKZ359" s="4"/>
      <c r="ELA359" s="4"/>
      <c r="ELB359" s="4"/>
      <c r="ELC359" s="4"/>
      <c r="ELD359" s="4"/>
      <c r="ELE359" s="4"/>
      <c r="ELF359" s="4"/>
      <c r="ELG359" s="4"/>
      <c r="ELH359" s="4"/>
      <c r="ELI359" s="4"/>
      <c r="ELJ359" s="4"/>
      <c r="ELK359" s="4"/>
      <c r="ELL359" s="4"/>
      <c r="ELM359" s="4"/>
      <c r="ELN359" s="4"/>
      <c r="ELO359" s="4"/>
      <c r="ELP359" s="4"/>
      <c r="ELQ359" s="4"/>
      <c r="ELR359" s="4"/>
      <c r="ELS359" s="4"/>
      <c r="ELT359" s="4"/>
      <c r="ELU359" s="4"/>
      <c r="ELV359" s="4"/>
      <c r="ELW359" s="4"/>
      <c r="ELX359" s="4"/>
      <c r="ELY359" s="4"/>
      <c r="ELZ359" s="4"/>
      <c r="EMA359" s="4"/>
      <c r="EMB359" s="4"/>
      <c r="EMC359" s="4"/>
      <c r="EMD359" s="4"/>
      <c r="EME359" s="4"/>
      <c r="EMF359" s="4"/>
      <c r="EMG359" s="4"/>
      <c r="EMH359" s="4"/>
      <c r="EMI359" s="4"/>
      <c r="EMJ359" s="4"/>
      <c r="EMK359" s="4"/>
      <c r="EML359" s="4"/>
      <c r="EMM359" s="4"/>
      <c r="EMN359" s="4"/>
      <c r="EMO359" s="4"/>
      <c r="EMP359" s="4"/>
      <c r="EMQ359" s="4"/>
      <c r="EMR359" s="4"/>
      <c r="EMS359" s="4"/>
      <c r="EMT359" s="4"/>
      <c r="EMU359" s="4"/>
      <c r="EMV359" s="4"/>
      <c r="EMW359" s="4"/>
      <c r="EMX359" s="4"/>
      <c r="EMY359" s="4"/>
      <c r="EMZ359" s="4"/>
      <c r="ENA359" s="4"/>
      <c r="ENB359" s="4"/>
      <c r="ENC359" s="4"/>
      <c r="END359" s="4"/>
      <c r="ENE359" s="4"/>
      <c r="ENF359" s="4"/>
      <c r="ENG359" s="4"/>
      <c r="ENH359" s="4"/>
      <c r="ENI359" s="4"/>
      <c r="ENJ359" s="4"/>
      <c r="ENK359" s="4"/>
      <c r="ENL359" s="4"/>
      <c r="ENM359" s="4"/>
      <c r="ENN359" s="4"/>
      <c r="ENO359" s="4"/>
      <c r="ENP359" s="4"/>
      <c r="ENQ359" s="4"/>
      <c r="ENR359" s="4"/>
      <c r="ENS359" s="4"/>
      <c r="ENT359" s="4"/>
      <c r="ENU359" s="4"/>
      <c r="ENV359" s="4"/>
      <c r="ENW359" s="4"/>
      <c r="ENX359" s="4"/>
      <c r="ENY359" s="4"/>
      <c r="ENZ359" s="4"/>
      <c r="EOA359" s="4"/>
      <c r="EOB359" s="4"/>
      <c r="EOC359" s="4"/>
      <c r="EOD359" s="4"/>
      <c r="EOE359" s="4"/>
      <c r="EOF359" s="4"/>
      <c r="EOG359" s="4"/>
      <c r="EOH359" s="4"/>
      <c r="EOI359" s="4"/>
      <c r="EOJ359" s="4"/>
      <c r="EOK359" s="4"/>
      <c r="EOL359" s="4"/>
      <c r="EOM359" s="4"/>
      <c r="EON359" s="4"/>
      <c r="EOO359" s="4"/>
      <c r="EOP359" s="4"/>
      <c r="EOQ359" s="4"/>
      <c r="EOR359" s="4"/>
      <c r="EOS359" s="4"/>
      <c r="EOT359" s="4"/>
      <c r="EOU359" s="4"/>
      <c r="EOV359" s="4"/>
      <c r="EOW359" s="4"/>
      <c r="EOX359" s="4"/>
      <c r="EOY359" s="4"/>
      <c r="EOZ359" s="4"/>
      <c r="EPA359" s="4"/>
      <c r="EPB359" s="4"/>
      <c r="EPC359" s="4"/>
      <c r="EPD359" s="4"/>
      <c r="EPE359" s="4"/>
      <c r="EPF359" s="4"/>
      <c r="EPG359" s="4"/>
      <c r="EPH359" s="4"/>
      <c r="EPI359" s="4"/>
      <c r="EPJ359" s="4"/>
      <c r="EPK359" s="4"/>
      <c r="EPL359" s="4"/>
      <c r="EPM359" s="4"/>
      <c r="EPN359" s="4"/>
      <c r="EPO359" s="4"/>
      <c r="EPP359" s="4"/>
      <c r="EPQ359" s="4"/>
      <c r="EPR359" s="4"/>
      <c r="EPS359" s="4"/>
      <c r="EPT359" s="4"/>
      <c r="EPU359" s="4"/>
      <c r="EPV359" s="4"/>
      <c r="EPW359" s="4"/>
      <c r="EPX359" s="4"/>
      <c r="EPY359" s="4"/>
      <c r="EPZ359" s="4"/>
      <c r="EQA359" s="4"/>
      <c r="EQB359" s="4"/>
      <c r="EQC359" s="4"/>
      <c r="EQD359" s="4"/>
      <c r="EQE359" s="4"/>
      <c r="EQF359" s="4"/>
      <c r="EQG359" s="4"/>
      <c r="EQH359" s="4"/>
      <c r="EQI359" s="4"/>
      <c r="EQJ359" s="4"/>
      <c r="EQK359" s="4"/>
      <c r="EQL359" s="4"/>
      <c r="EQM359" s="4"/>
      <c r="EQN359" s="4"/>
      <c r="EQO359" s="4"/>
      <c r="EQP359" s="4"/>
      <c r="EQQ359" s="4"/>
      <c r="EQR359" s="4"/>
      <c r="EQS359" s="4"/>
      <c r="EQT359" s="4"/>
      <c r="EQU359" s="4"/>
      <c r="EQV359" s="4"/>
      <c r="EQW359" s="4"/>
      <c r="EQX359" s="4"/>
      <c r="EQY359" s="4"/>
      <c r="EQZ359" s="4"/>
      <c r="ERA359" s="4"/>
      <c r="ERB359" s="4"/>
      <c r="ERC359" s="4"/>
      <c r="ERD359" s="4"/>
      <c r="ERE359" s="4"/>
      <c r="ERF359" s="4"/>
      <c r="ERG359" s="4"/>
      <c r="ERH359" s="4"/>
      <c r="ERI359" s="4"/>
      <c r="ERJ359" s="4"/>
      <c r="ERK359" s="4"/>
      <c r="ERL359" s="4"/>
      <c r="ERM359" s="4"/>
      <c r="ERN359" s="4"/>
      <c r="ERO359" s="4"/>
      <c r="ERP359" s="4"/>
      <c r="ERQ359" s="4"/>
      <c r="ERR359" s="4"/>
      <c r="ERS359" s="4"/>
      <c r="ERT359" s="4"/>
      <c r="ERU359" s="4"/>
      <c r="ERV359" s="4"/>
      <c r="ERW359" s="4"/>
      <c r="ERX359" s="4"/>
      <c r="ERY359" s="4"/>
      <c r="ERZ359" s="4"/>
      <c r="ESA359" s="4"/>
      <c r="ESB359" s="4"/>
      <c r="ESC359" s="4"/>
      <c r="ESD359" s="4"/>
      <c r="ESE359" s="4"/>
      <c r="ESF359" s="4"/>
      <c r="ESG359" s="4"/>
      <c r="ESH359" s="4"/>
      <c r="ESI359" s="4"/>
      <c r="ESJ359" s="4"/>
      <c r="ESK359" s="4"/>
      <c r="ESL359" s="4"/>
      <c r="ESM359" s="4"/>
      <c r="ESN359" s="4"/>
      <c r="ESO359" s="4"/>
      <c r="ESP359" s="4"/>
      <c r="ESQ359" s="4"/>
      <c r="ESR359" s="4"/>
      <c r="ESS359" s="4"/>
      <c r="EST359" s="4"/>
      <c r="ESU359" s="4"/>
      <c r="ESV359" s="4"/>
      <c r="ESW359" s="4"/>
      <c r="ESX359" s="4"/>
      <c r="ESY359" s="4"/>
      <c r="ESZ359" s="4"/>
      <c r="ETA359" s="4"/>
      <c r="ETB359" s="4"/>
      <c r="ETC359" s="4"/>
      <c r="ETD359" s="4"/>
      <c r="ETE359" s="4"/>
      <c r="ETF359" s="4"/>
      <c r="ETG359" s="4"/>
      <c r="ETH359" s="4"/>
      <c r="ETI359" s="4"/>
      <c r="ETJ359" s="4"/>
      <c r="ETK359" s="4"/>
      <c r="ETL359" s="4"/>
      <c r="ETM359" s="4"/>
      <c r="ETN359" s="4"/>
      <c r="ETO359" s="4"/>
      <c r="ETP359" s="4"/>
      <c r="ETQ359" s="4"/>
      <c r="ETR359" s="4"/>
      <c r="ETS359" s="4"/>
      <c r="ETT359" s="4"/>
      <c r="ETU359" s="4"/>
      <c r="ETV359" s="4"/>
      <c r="ETW359" s="4"/>
      <c r="ETX359" s="4"/>
      <c r="ETY359" s="4"/>
      <c r="ETZ359" s="4"/>
      <c r="EUA359" s="4"/>
      <c r="EUB359" s="4"/>
      <c r="EUC359" s="4"/>
      <c r="EUD359" s="4"/>
      <c r="EUE359" s="4"/>
      <c r="EUF359" s="4"/>
      <c r="EUG359" s="4"/>
      <c r="EUH359" s="4"/>
      <c r="EUI359" s="4"/>
      <c r="EUJ359" s="4"/>
      <c r="EUK359" s="4"/>
      <c r="EUL359" s="4"/>
      <c r="EUM359" s="4"/>
      <c r="EUN359" s="4"/>
      <c r="EUO359" s="4"/>
      <c r="EUP359" s="4"/>
      <c r="EUQ359" s="4"/>
      <c r="EUR359" s="4"/>
      <c r="EUS359" s="4"/>
      <c r="EUT359" s="4"/>
      <c r="EUU359" s="4"/>
      <c r="EUV359" s="4"/>
      <c r="EUW359" s="4"/>
      <c r="EUX359" s="4"/>
      <c r="EUY359" s="4"/>
      <c r="EUZ359" s="4"/>
      <c r="EVA359" s="4"/>
      <c r="EVB359" s="4"/>
      <c r="EVC359" s="4"/>
      <c r="EVD359" s="4"/>
      <c r="EVE359" s="4"/>
      <c r="EVF359" s="4"/>
      <c r="EVG359" s="4"/>
      <c r="EVH359" s="4"/>
      <c r="EVI359" s="4"/>
      <c r="EVJ359" s="4"/>
      <c r="EVK359" s="4"/>
      <c r="EVL359" s="4"/>
      <c r="EVM359" s="4"/>
      <c r="EVN359" s="4"/>
      <c r="EVO359" s="4"/>
      <c r="EVP359" s="4"/>
      <c r="EVQ359" s="4"/>
      <c r="EVR359" s="4"/>
      <c r="EVS359" s="4"/>
      <c r="EVT359" s="4"/>
      <c r="EVU359" s="4"/>
      <c r="EVV359" s="4"/>
      <c r="EVW359" s="4"/>
      <c r="EVX359" s="4"/>
      <c r="EVY359" s="4"/>
      <c r="EVZ359" s="4"/>
      <c r="EWA359" s="4"/>
      <c r="EWB359" s="4"/>
      <c r="EWC359" s="4"/>
      <c r="EWD359" s="4"/>
      <c r="EWE359" s="4"/>
      <c r="EWF359" s="4"/>
      <c r="EWG359" s="4"/>
      <c r="EWH359" s="4"/>
      <c r="EWI359" s="4"/>
      <c r="EWJ359" s="4"/>
      <c r="EWK359" s="4"/>
      <c r="EWL359" s="4"/>
      <c r="EWM359" s="4"/>
      <c r="EWN359" s="4"/>
      <c r="EWO359" s="4"/>
      <c r="EWP359" s="4"/>
      <c r="EWQ359" s="4"/>
      <c r="EWR359" s="4"/>
      <c r="EWS359" s="4"/>
      <c r="EWT359" s="4"/>
      <c r="EWU359" s="4"/>
      <c r="EWV359" s="4"/>
      <c r="EWW359" s="4"/>
      <c r="EWX359" s="4"/>
      <c r="EWY359" s="4"/>
      <c r="EWZ359" s="4"/>
      <c r="EXA359" s="4"/>
      <c r="EXB359" s="4"/>
      <c r="EXC359" s="4"/>
      <c r="EXD359" s="4"/>
      <c r="EXE359" s="4"/>
      <c r="EXF359" s="4"/>
      <c r="EXG359" s="4"/>
      <c r="EXH359" s="4"/>
      <c r="EXI359" s="4"/>
      <c r="EXJ359" s="4"/>
      <c r="EXK359" s="4"/>
      <c r="EXL359" s="4"/>
      <c r="EXM359" s="4"/>
      <c r="EXN359" s="4"/>
      <c r="EXO359" s="4"/>
      <c r="EXP359" s="4"/>
      <c r="EXQ359" s="4"/>
      <c r="EXR359" s="4"/>
      <c r="EXS359" s="4"/>
      <c r="EXT359" s="4"/>
      <c r="EXU359" s="4"/>
      <c r="EXV359" s="4"/>
      <c r="EXW359" s="4"/>
      <c r="EXX359" s="4"/>
      <c r="EXY359" s="4"/>
      <c r="EXZ359" s="4"/>
      <c r="EYA359" s="4"/>
      <c r="EYB359" s="4"/>
      <c r="EYC359" s="4"/>
      <c r="EYD359" s="4"/>
      <c r="EYE359" s="4"/>
      <c r="EYF359" s="4"/>
      <c r="EYG359" s="4"/>
      <c r="EYH359" s="4"/>
      <c r="EYI359" s="4"/>
      <c r="EYJ359" s="4"/>
      <c r="EYK359" s="4"/>
      <c r="EYL359" s="4"/>
      <c r="EYM359" s="4"/>
      <c r="EYN359" s="4"/>
      <c r="EYO359" s="4"/>
      <c r="EYP359" s="4"/>
      <c r="EYQ359" s="4"/>
      <c r="EYR359" s="4"/>
      <c r="EYS359" s="4"/>
      <c r="EYT359" s="4"/>
      <c r="EYU359" s="4"/>
      <c r="EYV359" s="4"/>
      <c r="EYW359" s="4"/>
      <c r="EYX359" s="4"/>
      <c r="EYY359" s="4"/>
      <c r="EYZ359" s="4"/>
      <c r="EZA359" s="4"/>
      <c r="EZB359" s="4"/>
      <c r="EZC359" s="4"/>
      <c r="EZD359" s="4"/>
      <c r="EZE359" s="4"/>
      <c r="EZF359" s="4"/>
      <c r="EZG359" s="4"/>
      <c r="EZH359" s="4"/>
      <c r="EZI359" s="4"/>
      <c r="EZJ359" s="4"/>
      <c r="EZK359" s="4"/>
      <c r="EZL359" s="4"/>
      <c r="EZM359" s="4"/>
      <c r="EZN359" s="4"/>
      <c r="EZO359" s="4"/>
      <c r="EZP359" s="4"/>
      <c r="EZQ359" s="4"/>
      <c r="EZR359" s="4"/>
      <c r="EZS359" s="4"/>
      <c r="EZT359" s="4"/>
      <c r="EZU359" s="4"/>
      <c r="EZV359" s="4"/>
      <c r="EZW359" s="4"/>
      <c r="EZX359" s="4"/>
      <c r="EZY359" s="4"/>
      <c r="EZZ359" s="4"/>
      <c r="FAA359" s="4"/>
      <c r="FAB359" s="4"/>
      <c r="FAC359" s="4"/>
      <c r="FAD359" s="4"/>
      <c r="FAE359" s="4"/>
      <c r="FAF359" s="4"/>
      <c r="FAG359" s="4"/>
      <c r="FAH359" s="4"/>
      <c r="FAI359" s="4"/>
      <c r="FAJ359" s="4"/>
      <c r="FAK359" s="4"/>
      <c r="FAL359" s="4"/>
      <c r="FAM359" s="4"/>
      <c r="FAN359" s="4"/>
      <c r="FAO359" s="4"/>
      <c r="FAP359" s="4"/>
      <c r="FAQ359" s="4"/>
      <c r="FAR359" s="4"/>
      <c r="FAS359" s="4"/>
      <c r="FAT359" s="4"/>
      <c r="FAU359" s="4"/>
      <c r="FAV359" s="4"/>
      <c r="FAW359" s="4"/>
      <c r="FAX359" s="4"/>
      <c r="FAY359" s="4"/>
      <c r="FAZ359" s="4"/>
      <c r="FBA359" s="4"/>
      <c r="FBB359" s="4"/>
      <c r="FBC359" s="4"/>
      <c r="FBD359" s="4"/>
      <c r="FBE359" s="4"/>
      <c r="FBF359" s="4"/>
      <c r="FBG359" s="4"/>
      <c r="FBH359" s="4"/>
      <c r="FBI359" s="4"/>
      <c r="FBJ359" s="4"/>
      <c r="FBK359" s="4"/>
      <c r="FBL359" s="4"/>
      <c r="FBM359" s="4"/>
      <c r="FBN359" s="4"/>
      <c r="FBO359" s="4"/>
      <c r="FBP359" s="4"/>
      <c r="FBQ359" s="4"/>
      <c r="FBR359" s="4"/>
      <c r="FBS359" s="4"/>
      <c r="FBT359" s="4"/>
      <c r="FBU359" s="4"/>
      <c r="FBV359" s="4"/>
      <c r="FBW359" s="4"/>
      <c r="FBX359" s="4"/>
      <c r="FBY359" s="4"/>
      <c r="FBZ359" s="4"/>
      <c r="FCA359" s="4"/>
      <c r="FCB359" s="4"/>
      <c r="FCC359" s="4"/>
      <c r="FCD359" s="4"/>
      <c r="FCE359" s="4"/>
      <c r="FCF359" s="4"/>
      <c r="FCG359" s="4"/>
      <c r="FCH359" s="4"/>
      <c r="FCI359" s="4"/>
      <c r="FCJ359" s="4"/>
      <c r="FCK359" s="4"/>
      <c r="FCL359" s="4"/>
      <c r="FCM359" s="4"/>
      <c r="FCN359" s="4"/>
      <c r="FCO359" s="4"/>
      <c r="FCP359" s="4"/>
      <c r="FCQ359" s="4"/>
      <c r="FCR359" s="4"/>
      <c r="FCS359" s="4"/>
      <c r="FCT359" s="4"/>
      <c r="FCU359" s="4"/>
      <c r="FCV359" s="4"/>
      <c r="FCW359" s="4"/>
      <c r="FCX359" s="4"/>
      <c r="FCY359" s="4"/>
      <c r="FCZ359" s="4"/>
      <c r="FDA359" s="4"/>
      <c r="FDB359" s="4"/>
      <c r="FDC359" s="4"/>
      <c r="FDD359" s="4"/>
      <c r="FDE359" s="4"/>
      <c r="FDF359" s="4"/>
      <c r="FDG359" s="4"/>
      <c r="FDH359" s="4"/>
      <c r="FDI359" s="4"/>
      <c r="FDJ359" s="4"/>
      <c r="FDK359" s="4"/>
      <c r="FDL359" s="4"/>
      <c r="FDM359" s="4"/>
      <c r="FDN359" s="4"/>
      <c r="FDO359" s="4"/>
      <c r="FDP359" s="4"/>
      <c r="FDQ359" s="4"/>
      <c r="FDR359" s="4"/>
      <c r="FDS359" s="4"/>
      <c r="FDT359" s="4"/>
      <c r="FDU359" s="4"/>
      <c r="FDV359" s="4"/>
      <c r="FDW359" s="4"/>
      <c r="FDX359" s="4"/>
      <c r="FDY359" s="4"/>
      <c r="FDZ359" s="4"/>
      <c r="FEA359" s="4"/>
      <c r="FEB359" s="4"/>
      <c r="FEC359" s="4"/>
      <c r="FED359" s="4"/>
      <c r="FEE359" s="4"/>
      <c r="FEF359" s="4"/>
      <c r="FEG359" s="4"/>
      <c r="FEH359" s="4"/>
      <c r="FEI359" s="4"/>
      <c r="FEJ359" s="4"/>
      <c r="FEK359" s="4"/>
      <c r="FEL359" s="4"/>
      <c r="FEM359" s="4"/>
      <c r="FEN359" s="4"/>
      <c r="FEO359" s="4"/>
      <c r="FEP359" s="4"/>
      <c r="FEQ359" s="4"/>
      <c r="FER359" s="4"/>
      <c r="FES359" s="4"/>
      <c r="FET359" s="4"/>
      <c r="FEU359" s="4"/>
      <c r="FEV359" s="4"/>
      <c r="FEW359" s="4"/>
      <c r="FEX359" s="4"/>
      <c r="FEY359" s="4"/>
      <c r="FEZ359" s="4"/>
      <c r="FFA359" s="4"/>
      <c r="FFB359" s="4"/>
      <c r="FFC359" s="4"/>
      <c r="FFD359" s="4"/>
      <c r="FFE359" s="4"/>
      <c r="FFF359" s="4"/>
      <c r="FFG359" s="4"/>
      <c r="FFH359" s="4"/>
      <c r="FFI359" s="4"/>
      <c r="FFJ359" s="4"/>
      <c r="FFK359" s="4"/>
      <c r="FFL359" s="4"/>
      <c r="FFM359" s="4"/>
      <c r="FFN359" s="4"/>
      <c r="FFO359" s="4"/>
      <c r="FFP359" s="4"/>
      <c r="FFQ359" s="4"/>
      <c r="FFR359" s="4"/>
      <c r="FFS359" s="4"/>
      <c r="FFT359" s="4"/>
      <c r="FFU359" s="4"/>
      <c r="FFV359" s="4"/>
      <c r="FFW359" s="4"/>
      <c r="FFX359" s="4"/>
      <c r="FFY359" s="4"/>
      <c r="FFZ359" s="4"/>
      <c r="FGA359" s="4"/>
      <c r="FGB359" s="4"/>
      <c r="FGC359" s="4"/>
      <c r="FGD359" s="4"/>
      <c r="FGE359" s="4"/>
      <c r="FGF359" s="4"/>
      <c r="FGG359" s="4"/>
      <c r="FGH359" s="4"/>
      <c r="FGI359" s="4"/>
      <c r="FGJ359" s="4"/>
      <c r="FGK359" s="4"/>
      <c r="FGL359" s="4"/>
      <c r="FGM359" s="4"/>
      <c r="FGN359" s="4"/>
      <c r="FGO359" s="4"/>
      <c r="FGP359" s="4"/>
      <c r="FGQ359" s="4"/>
      <c r="FGR359" s="4"/>
      <c r="FGS359" s="4"/>
      <c r="FGT359" s="4"/>
      <c r="FGU359" s="4"/>
      <c r="FGV359" s="4"/>
      <c r="FGW359" s="4"/>
      <c r="FGX359" s="4"/>
      <c r="FGY359" s="4"/>
      <c r="FGZ359" s="4"/>
      <c r="FHA359" s="4"/>
      <c r="FHB359" s="4"/>
      <c r="FHC359" s="4"/>
      <c r="FHD359" s="4"/>
      <c r="FHE359" s="4"/>
      <c r="FHF359" s="4"/>
      <c r="FHG359" s="4"/>
      <c r="FHH359" s="4"/>
      <c r="FHI359" s="4"/>
      <c r="FHJ359" s="4"/>
      <c r="FHK359" s="4"/>
      <c r="FHL359" s="4"/>
      <c r="FHM359" s="4"/>
      <c r="FHN359" s="4"/>
      <c r="FHO359" s="4"/>
      <c r="FHP359" s="4"/>
      <c r="FHQ359" s="4"/>
      <c r="FHR359" s="4"/>
      <c r="FHS359" s="4"/>
      <c r="FHT359" s="4"/>
      <c r="FHU359" s="4"/>
      <c r="FHV359" s="4"/>
      <c r="FHW359" s="4"/>
      <c r="FHX359" s="4"/>
      <c r="FHY359" s="4"/>
      <c r="FHZ359" s="4"/>
      <c r="FIA359" s="4"/>
      <c r="FIB359" s="4"/>
      <c r="FIC359" s="4"/>
      <c r="FID359" s="4"/>
      <c r="FIE359" s="4"/>
      <c r="FIF359" s="4"/>
      <c r="FIG359" s="4"/>
      <c r="FIH359" s="4"/>
      <c r="FII359" s="4"/>
      <c r="FIJ359" s="4"/>
      <c r="FIK359" s="4"/>
      <c r="FIL359" s="4"/>
      <c r="FIM359" s="4"/>
      <c r="FIN359" s="4"/>
      <c r="FIO359" s="4"/>
      <c r="FIP359" s="4"/>
      <c r="FIQ359" s="4"/>
      <c r="FIR359" s="4"/>
      <c r="FIS359" s="4"/>
      <c r="FIT359" s="4"/>
      <c r="FIU359" s="4"/>
      <c r="FIV359" s="4"/>
      <c r="FIW359" s="4"/>
      <c r="FIX359" s="4"/>
      <c r="FIY359" s="4"/>
      <c r="FIZ359" s="4"/>
      <c r="FJA359" s="4"/>
      <c r="FJB359" s="4"/>
      <c r="FJC359" s="4"/>
      <c r="FJD359" s="4"/>
      <c r="FJE359" s="4"/>
      <c r="FJF359" s="4"/>
      <c r="FJG359" s="4"/>
      <c r="FJH359" s="4"/>
      <c r="FJI359" s="4"/>
      <c r="FJJ359" s="4"/>
      <c r="FJK359" s="4"/>
      <c r="FJL359" s="4"/>
      <c r="FJM359" s="4"/>
      <c r="FJN359" s="4"/>
      <c r="FJO359" s="4"/>
      <c r="FJP359" s="4"/>
      <c r="FJQ359" s="4"/>
      <c r="FJR359" s="4"/>
      <c r="FJS359" s="4"/>
      <c r="FJT359" s="4"/>
      <c r="FJU359" s="4"/>
      <c r="FJV359" s="4"/>
      <c r="FJW359" s="4"/>
      <c r="FJX359" s="4"/>
      <c r="FJY359" s="4"/>
      <c r="FJZ359" s="4"/>
      <c r="FKA359" s="4"/>
      <c r="FKB359" s="4"/>
      <c r="FKC359" s="4"/>
      <c r="FKD359" s="4"/>
      <c r="FKE359" s="4"/>
      <c r="FKF359" s="4"/>
      <c r="FKG359" s="4"/>
      <c r="FKH359" s="4"/>
      <c r="FKI359" s="4"/>
      <c r="FKJ359" s="4"/>
      <c r="FKK359" s="4"/>
      <c r="FKL359" s="4"/>
      <c r="FKM359" s="4"/>
      <c r="FKN359" s="4"/>
      <c r="FKO359" s="4"/>
      <c r="FKP359" s="4"/>
      <c r="FKQ359" s="4"/>
      <c r="FKR359" s="4"/>
      <c r="FKS359" s="4"/>
      <c r="FKT359" s="4"/>
      <c r="FKU359" s="4"/>
      <c r="FKV359" s="4"/>
      <c r="FKW359" s="4"/>
      <c r="FKX359" s="4"/>
      <c r="FKY359" s="4"/>
      <c r="FKZ359" s="4"/>
      <c r="FLA359" s="4"/>
      <c r="FLB359" s="4"/>
      <c r="FLC359" s="4"/>
      <c r="FLD359" s="4"/>
      <c r="FLE359" s="4"/>
      <c r="FLF359" s="4"/>
      <c r="FLG359" s="4"/>
      <c r="FLH359" s="4"/>
      <c r="FLI359" s="4"/>
      <c r="FLJ359" s="4"/>
      <c r="FLK359" s="4"/>
      <c r="FLL359" s="4"/>
      <c r="FLM359" s="4"/>
      <c r="FLN359" s="4"/>
      <c r="FLO359" s="4"/>
      <c r="FLP359" s="4"/>
      <c r="FLQ359" s="4"/>
      <c r="FLR359" s="4"/>
      <c r="FLS359" s="4"/>
      <c r="FLT359" s="4"/>
      <c r="FLU359" s="4"/>
      <c r="FLV359" s="4"/>
      <c r="FLW359" s="4"/>
      <c r="FLX359" s="4"/>
      <c r="FLY359" s="4"/>
      <c r="FLZ359" s="4"/>
      <c r="FMA359" s="4"/>
      <c r="FMB359" s="4"/>
      <c r="FMC359" s="4"/>
      <c r="FMD359" s="4"/>
      <c r="FME359" s="4"/>
      <c r="FMF359" s="4"/>
      <c r="FMG359" s="4"/>
      <c r="FMH359" s="4"/>
      <c r="FMI359" s="4"/>
      <c r="FMJ359" s="4"/>
      <c r="FMK359" s="4"/>
      <c r="FML359" s="4"/>
      <c r="FMM359" s="4"/>
      <c r="FMN359" s="4"/>
      <c r="FMO359" s="4"/>
      <c r="FMP359" s="4"/>
      <c r="FMQ359" s="4"/>
      <c r="FMR359" s="4"/>
      <c r="FMS359" s="4"/>
      <c r="FMT359" s="4"/>
      <c r="FMU359" s="4"/>
      <c r="FMV359" s="4"/>
      <c r="FMW359" s="4"/>
      <c r="FMX359" s="4"/>
      <c r="FMY359" s="4"/>
      <c r="FMZ359" s="4"/>
      <c r="FNA359" s="4"/>
      <c r="FNB359" s="4"/>
      <c r="FNC359" s="4"/>
      <c r="FND359" s="4"/>
      <c r="FNE359" s="4"/>
      <c r="FNF359" s="4"/>
      <c r="FNG359" s="4"/>
      <c r="FNH359" s="4"/>
      <c r="FNI359" s="4"/>
      <c r="FNJ359" s="4"/>
      <c r="FNK359" s="4"/>
      <c r="FNL359" s="4"/>
      <c r="FNM359" s="4"/>
      <c r="FNN359" s="4"/>
      <c r="FNO359" s="4"/>
      <c r="FNP359" s="4"/>
      <c r="FNQ359" s="4"/>
      <c r="FNR359" s="4"/>
      <c r="FNS359" s="4"/>
      <c r="FNT359" s="4"/>
      <c r="FNU359" s="4"/>
      <c r="FNV359" s="4"/>
      <c r="FNW359" s="4"/>
      <c r="FNX359" s="4"/>
      <c r="FNY359" s="4"/>
      <c r="FNZ359" s="4"/>
      <c r="FOA359" s="4"/>
      <c r="FOB359" s="4"/>
      <c r="FOC359" s="4"/>
      <c r="FOD359" s="4"/>
      <c r="FOE359" s="4"/>
      <c r="FOF359" s="4"/>
      <c r="FOG359" s="4"/>
      <c r="FOH359" s="4"/>
      <c r="FOI359" s="4"/>
      <c r="FOJ359" s="4"/>
      <c r="FOK359" s="4"/>
      <c r="FOL359" s="4"/>
      <c r="FOM359" s="4"/>
      <c r="FON359" s="4"/>
      <c r="FOO359" s="4"/>
      <c r="FOP359" s="4"/>
      <c r="FOQ359" s="4"/>
      <c r="FOR359" s="4"/>
      <c r="FOS359" s="4"/>
      <c r="FOT359" s="4"/>
      <c r="FOU359" s="4"/>
      <c r="FOV359" s="4"/>
      <c r="FOW359" s="4"/>
      <c r="FOX359" s="4"/>
      <c r="FOY359" s="4"/>
      <c r="FOZ359" s="4"/>
      <c r="FPA359" s="4"/>
      <c r="FPB359" s="4"/>
      <c r="FPC359" s="4"/>
      <c r="FPD359" s="4"/>
      <c r="FPE359" s="4"/>
      <c r="FPF359" s="4"/>
      <c r="FPG359" s="4"/>
      <c r="FPH359" s="4"/>
      <c r="FPI359" s="4"/>
      <c r="FPJ359" s="4"/>
      <c r="FPK359" s="4"/>
      <c r="FPL359" s="4"/>
      <c r="FPM359" s="4"/>
      <c r="FPN359" s="4"/>
      <c r="FPO359" s="4"/>
      <c r="FPP359" s="4"/>
      <c r="FPQ359" s="4"/>
      <c r="FPR359" s="4"/>
      <c r="FPS359" s="4"/>
      <c r="FPT359" s="4"/>
      <c r="FPU359" s="4"/>
      <c r="FPV359" s="4"/>
      <c r="FPW359" s="4"/>
      <c r="FPX359" s="4"/>
      <c r="FPY359" s="4"/>
      <c r="FPZ359" s="4"/>
      <c r="FQA359" s="4"/>
      <c r="FQB359" s="4"/>
      <c r="FQC359" s="4"/>
      <c r="FQD359" s="4"/>
      <c r="FQE359" s="4"/>
      <c r="FQF359" s="4"/>
      <c r="FQG359" s="4"/>
      <c r="FQH359" s="4"/>
      <c r="FQI359" s="4"/>
      <c r="FQJ359" s="4"/>
      <c r="FQK359" s="4"/>
      <c r="FQL359" s="4"/>
      <c r="FQM359" s="4"/>
      <c r="FQN359" s="4"/>
      <c r="FQO359" s="4"/>
      <c r="FQP359" s="4"/>
      <c r="FQQ359" s="4"/>
      <c r="FQR359" s="4"/>
      <c r="FQS359" s="4"/>
      <c r="FQT359" s="4"/>
      <c r="FQU359" s="4"/>
      <c r="FQV359" s="4"/>
      <c r="FQW359" s="4"/>
      <c r="FQX359" s="4"/>
      <c r="FQY359" s="4"/>
      <c r="FQZ359" s="4"/>
      <c r="FRA359" s="4"/>
      <c r="FRB359" s="4"/>
      <c r="FRC359" s="4"/>
      <c r="FRD359" s="4"/>
      <c r="FRE359" s="4"/>
      <c r="FRF359" s="4"/>
      <c r="FRG359" s="4"/>
      <c r="FRH359" s="4"/>
      <c r="FRI359" s="4"/>
      <c r="FRJ359" s="4"/>
      <c r="FRK359" s="4"/>
      <c r="FRL359" s="4"/>
      <c r="FRM359" s="4"/>
      <c r="FRN359" s="4"/>
      <c r="FRO359" s="4"/>
      <c r="FRP359" s="4"/>
      <c r="FRQ359" s="4"/>
      <c r="FRR359" s="4"/>
      <c r="FRS359" s="4"/>
      <c r="FRT359" s="4"/>
      <c r="FRU359" s="4"/>
      <c r="FRV359" s="4"/>
      <c r="FRW359" s="4"/>
      <c r="FRX359" s="4"/>
      <c r="FRY359" s="4"/>
      <c r="FRZ359" s="4"/>
      <c r="FSA359" s="4"/>
      <c r="FSB359" s="4"/>
      <c r="FSC359" s="4"/>
      <c r="FSD359" s="4"/>
      <c r="FSE359" s="4"/>
      <c r="FSF359" s="4"/>
      <c r="FSG359" s="4"/>
      <c r="FSH359" s="4"/>
      <c r="FSI359" s="4"/>
      <c r="FSJ359" s="4"/>
      <c r="FSK359" s="4"/>
      <c r="FSL359" s="4"/>
      <c r="FSM359" s="4"/>
      <c r="FSN359" s="4"/>
      <c r="FSO359" s="4"/>
      <c r="FSP359" s="4"/>
      <c r="FSQ359" s="4"/>
      <c r="FSR359" s="4"/>
      <c r="FSS359" s="4"/>
      <c r="FST359" s="4"/>
      <c r="FSU359" s="4"/>
      <c r="FSV359" s="4"/>
      <c r="FSW359" s="4"/>
      <c r="FSX359" s="4"/>
      <c r="FSY359" s="4"/>
      <c r="FSZ359" s="4"/>
      <c r="FTA359" s="4"/>
      <c r="FTB359" s="4"/>
      <c r="FTC359" s="4"/>
      <c r="FTD359" s="4"/>
      <c r="FTE359" s="4"/>
      <c r="FTF359" s="4"/>
      <c r="FTG359" s="4"/>
      <c r="FTH359" s="4"/>
      <c r="FTI359" s="4"/>
      <c r="FTJ359" s="4"/>
      <c r="FTK359" s="4"/>
      <c r="FTL359" s="4"/>
      <c r="FTM359" s="4"/>
      <c r="FTN359" s="4"/>
      <c r="FTO359" s="4"/>
      <c r="FTP359" s="4"/>
      <c r="FTQ359" s="4"/>
      <c r="FTR359" s="4"/>
      <c r="FTS359" s="4"/>
      <c r="FTT359" s="4"/>
      <c r="FTU359" s="4"/>
      <c r="FTV359" s="4"/>
      <c r="FTW359" s="4"/>
      <c r="FTX359" s="4"/>
      <c r="FTY359" s="4"/>
      <c r="FTZ359" s="4"/>
      <c r="FUA359" s="4"/>
      <c r="FUB359" s="4"/>
      <c r="FUC359" s="4"/>
      <c r="FUD359" s="4"/>
      <c r="FUE359" s="4"/>
      <c r="FUF359" s="4"/>
      <c r="FUG359" s="4"/>
      <c r="FUH359" s="4"/>
      <c r="FUI359" s="4"/>
      <c r="FUJ359" s="4"/>
      <c r="FUK359" s="4"/>
      <c r="FUL359" s="4"/>
      <c r="FUM359" s="4"/>
      <c r="FUN359" s="4"/>
      <c r="FUO359" s="4"/>
      <c r="FUP359" s="4"/>
      <c r="FUQ359" s="4"/>
      <c r="FUR359" s="4"/>
      <c r="FUS359" s="4"/>
      <c r="FUT359" s="4"/>
      <c r="FUU359" s="4"/>
      <c r="FUV359" s="4"/>
      <c r="FUW359" s="4"/>
      <c r="FUX359" s="4"/>
      <c r="FUY359" s="4"/>
      <c r="FUZ359" s="4"/>
      <c r="FVA359" s="4"/>
      <c r="FVB359" s="4"/>
      <c r="FVC359" s="4"/>
      <c r="FVD359" s="4"/>
      <c r="FVE359" s="4"/>
      <c r="FVF359" s="4"/>
      <c r="FVG359" s="4"/>
      <c r="FVH359" s="4"/>
      <c r="FVI359" s="4"/>
      <c r="FVJ359" s="4"/>
      <c r="FVK359" s="4"/>
      <c r="FVL359" s="4"/>
      <c r="FVM359" s="4"/>
      <c r="FVN359" s="4"/>
      <c r="FVO359" s="4"/>
      <c r="FVP359" s="4"/>
      <c r="FVQ359" s="4"/>
      <c r="FVR359" s="4"/>
      <c r="FVS359" s="4"/>
      <c r="FVT359" s="4"/>
      <c r="FVU359" s="4"/>
      <c r="FVV359" s="4"/>
      <c r="FVW359" s="4"/>
      <c r="FVX359" s="4"/>
      <c r="FVY359" s="4"/>
      <c r="FVZ359" s="4"/>
      <c r="FWA359" s="4"/>
      <c r="FWB359" s="4"/>
      <c r="FWC359" s="4"/>
      <c r="FWD359" s="4"/>
      <c r="FWE359" s="4"/>
      <c r="FWF359" s="4"/>
      <c r="FWG359" s="4"/>
      <c r="FWH359" s="4"/>
      <c r="FWI359" s="4"/>
      <c r="FWJ359" s="4"/>
      <c r="FWK359" s="4"/>
      <c r="FWL359" s="4"/>
      <c r="FWM359" s="4"/>
      <c r="FWN359" s="4"/>
      <c r="FWO359" s="4"/>
      <c r="FWP359" s="4"/>
      <c r="FWQ359" s="4"/>
      <c r="FWR359" s="4"/>
      <c r="FWS359" s="4"/>
      <c r="FWT359" s="4"/>
      <c r="FWU359" s="4"/>
      <c r="FWV359" s="4"/>
      <c r="FWW359" s="4"/>
      <c r="FWX359" s="4"/>
      <c r="FWY359" s="4"/>
      <c r="FWZ359" s="4"/>
      <c r="FXA359" s="4"/>
      <c r="FXB359" s="4"/>
      <c r="FXC359" s="4"/>
      <c r="FXD359" s="4"/>
      <c r="FXE359" s="4"/>
      <c r="FXF359" s="4"/>
      <c r="FXG359" s="4"/>
      <c r="FXH359" s="4"/>
      <c r="FXI359" s="4"/>
      <c r="FXJ359" s="4"/>
      <c r="FXK359" s="4"/>
      <c r="FXL359" s="4"/>
      <c r="FXM359" s="4"/>
      <c r="FXN359" s="4"/>
      <c r="FXO359" s="4"/>
      <c r="FXP359" s="4"/>
      <c r="FXQ359" s="4"/>
      <c r="FXR359" s="4"/>
      <c r="FXS359" s="4"/>
      <c r="FXT359" s="4"/>
      <c r="FXU359" s="4"/>
      <c r="FXV359" s="4"/>
      <c r="FXW359" s="4"/>
      <c r="FXX359" s="4"/>
      <c r="FXY359" s="4"/>
      <c r="FXZ359" s="4"/>
      <c r="FYA359" s="4"/>
      <c r="FYB359" s="4"/>
      <c r="FYC359" s="4"/>
      <c r="FYD359" s="4"/>
      <c r="FYE359" s="4"/>
      <c r="FYF359" s="4"/>
      <c r="FYG359" s="4"/>
      <c r="FYH359" s="4"/>
      <c r="FYI359" s="4"/>
      <c r="FYJ359" s="4"/>
      <c r="FYK359" s="4"/>
      <c r="FYL359" s="4"/>
      <c r="FYM359" s="4"/>
      <c r="FYN359" s="4"/>
      <c r="FYO359" s="4"/>
      <c r="FYP359" s="4"/>
      <c r="FYQ359" s="4"/>
      <c r="FYR359" s="4"/>
      <c r="FYS359" s="4"/>
      <c r="FYT359" s="4"/>
      <c r="FYU359" s="4"/>
      <c r="FYV359" s="4"/>
      <c r="FYW359" s="4"/>
      <c r="FYX359" s="4"/>
      <c r="FYY359" s="4"/>
      <c r="FYZ359" s="4"/>
      <c r="FZA359" s="4"/>
      <c r="FZB359" s="4"/>
      <c r="FZC359" s="4"/>
      <c r="FZD359" s="4"/>
      <c r="FZE359" s="4"/>
      <c r="FZF359" s="4"/>
      <c r="FZG359" s="4"/>
      <c r="FZH359" s="4"/>
      <c r="FZI359" s="4"/>
      <c r="FZJ359" s="4"/>
      <c r="FZK359" s="4"/>
      <c r="FZL359" s="4"/>
      <c r="FZM359" s="4"/>
      <c r="FZN359" s="4"/>
      <c r="FZO359" s="4"/>
      <c r="FZP359" s="4"/>
      <c r="FZQ359" s="4"/>
      <c r="FZR359" s="4"/>
      <c r="FZS359" s="4"/>
      <c r="FZT359" s="4"/>
      <c r="FZU359" s="4"/>
      <c r="FZV359" s="4"/>
      <c r="FZW359" s="4"/>
      <c r="FZX359" s="4"/>
      <c r="FZY359" s="4"/>
      <c r="FZZ359" s="4"/>
      <c r="GAA359" s="4"/>
      <c r="GAB359" s="4"/>
      <c r="GAC359" s="4"/>
      <c r="GAD359" s="4"/>
      <c r="GAE359" s="4"/>
      <c r="GAF359" s="4"/>
      <c r="GAG359" s="4"/>
      <c r="GAH359" s="4"/>
      <c r="GAI359" s="4"/>
      <c r="GAJ359" s="4"/>
      <c r="GAK359" s="4"/>
      <c r="GAL359" s="4"/>
      <c r="GAM359" s="4"/>
      <c r="GAN359" s="4"/>
      <c r="GAO359" s="4"/>
      <c r="GAP359" s="4"/>
      <c r="GAQ359" s="4"/>
      <c r="GAR359" s="4"/>
      <c r="GAS359" s="4"/>
      <c r="GAT359" s="4"/>
      <c r="GAU359" s="4"/>
      <c r="GAV359" s="4"/>
      <c r="GAW359" s="4"/>
      <c r="GAX359" s="4"/>
      <c r="GAY359" s="4"/>
      <c r="GAZ359" s="4"/>
      <c r="GBA359" s="4"/>
      <c r="GBB359" s="4"/>
      <c r="GBC359" s="4"/>
      <c r="GBD359" s="4"/>
      <c r="GBE359" s="4"/>
      <c r="GBF359" s="4"/>
      <c r="GBG359" s="4"/>
      <c r="GBH359" s="4"/>
      <c r="GBI359" s="4"/>
      <c r="GBJ359" s="4"/>
      <c r="GBK359" s="4"/>
      <c r="GBL359" s="4"/>
      <c r="GBM359" s="4"/>
      <c r="GBN359" s="4"/>
      <c r="GBO359" s="4"/>
      <c r="GBP359" s="4"/>
      <c r="GBQ359" s="4"/>
      <c r="GBR359" s="4"/>
      <c r="GBS359" s="4"/>
      <c r="GBT359" s="4"/>
      <c r="GBU359" s="4"/>
      <c r="GBV359" s="4"/>
      <c r="GBW359" s="4"/>
      <c r="GBX359" s="4"/>
      <c r="GBY359" s="4"/>
      <c r="GBZ359" s="4"/>
      <c r="GCA359" s="4"/>
      <c r="GCB359" s="4"/>
      <c r="GCC359" s="4"/>
      <c r="GCD359" s="4"/>
      <c r="GCE359" s="4"/>
      <c r="GCF359" s="4"/>
      <c r="GCG359" s="4"/>
      <c r="GCH359" s="4"/>
      <c r="GCI359" s="4"/>
      <c r="GCJ359" s="4"/>
      <c r="GCK359" s="4"/>
      <c r="GCL359" s="4"/>
      <c r="GCM359" s="4"/>
      <c r="GCN359" s="4"/>
      <c r="GCO359" s="4"/>
      <c r="GCP359" s="4"/>
      <c r="GCQ359" s="4"/>
      <c r="GCR359" s="4"/>
      <c r="GCS359" s="4"/>
      <c r="GCT359" s="4"/>
      <c r="GCU359" s="4"/>
      <c r="GCV359" s="4"/>
      <c r="GCW359" s="4"/>
      <c r="GCX359" s="4"/>
      <c r="GCY359" s="4"/>
      <c r="GCZ359" s="4"/>
      <c r="GDA359" s="4"/>
      <c r="GDB359" s="4"/>
      <c r="GDC359" s="4"/>
      <c r="GDD359" s="4"/>
      <c r="GDE359" s="4"/>
      <c r="GDF359" s="4"/>
      <c r="GDG359" s="4"/>
      <c r="GDH359" s="4"/>
      <c r="GDI359" s="4"/>
      <c r="GDJ359" s="4"/>
      <c r="GDK359" s="4"/>
      <c r="GDL359" s="4"/>
      <c r="GDM359" s="4"/>
      <c r="GDN359" s="4"/>
      <c r="GDO359" s="4"/>
      <c r="GDP359" s="4"/>
      <c r="GDQ359" s="4"/>
      <c r="GDR359" s="4"/>
      <c r="GDS359" s="4"/>
      <c r="GDT359" s="4"/>
      <c r="GDU359" s="4"/>
      <c r="GDV359" s="4"/>
      <c r="GDW359" s="4"/>
      <c r="GDX359" s="4"/>
      <c r="GDY359" s="4"/>
      <c r="GDZ359" s="4"/>
      <c r="GEA359" s="4"/>
      <c r="GEB359" s="4"/>
      <c r="GEC359" s="4"/>
      <c r="GED359" s="4"/>
      <c r="GEE359" s="4"/>
      <c r="GEF359" s="4"/>
      <c r="GEG359" s="4"/>
      <c r="GEH359" s="4"/>
      <c r="GEI359" s="4"/>
      <c r="GEJ359" s="4"/>
      <c r="GEK359" s="4"/>
      <c r="GEL359" s="4"/>
      <c r="GEM359" s="4"/>
      <c r="GEN359" s="4"/>
      <c r="GEO359" s="4"/>
      <c r="GEP359" s="4"/>
      <c r="GEQ359" s="4"/>
      <c r="GER359" s="4"/>
      <c r="GES359" s="4"/>
      <c r="GET359" s="4"/>
      <c r="GEU359" s="4"/>
      <c r="GEV359" s="4"/>
      <c r="GEW359" s="4"/>
      <c r="GEX359" s="4"/>
      <c r="GEY359" s="4"/>
      <c r="GEZ359" s="4"/>
      <c r="GFA359" s="4"/>
      <c r="GFB359" s="4"/>
      <c r="GFC359" s="4"/>
      <c r="GFD359" s="4"/>
      <c r="GFE359" s="4"/>
      <c r="GFF359" s="4"/>
      <c r="GFG359" s="4"/>
      <c r="GFH359" s="4"/>
      <c r="GFI359" s="4"/>
      <c r="GFJ359" s="4"/>
      <c r="GFK359" s="4"/>
      <c r="GFL359" s="4"/>
      <c r="GFM359" s="4"/>
      <c r="GFN359" s="4"/>
      <c r="GFO359" s="4"/>
      <c r="GFP359" s="4"/>
      <c r="GFQ359" s="4"/>
      <c r="GFR359" s="4"/>
      <c r="GFS359" s="4"/>
      <c r="GFT359" s="4"/>
      <c r="GFU359" s="4"/>
      <c r="GFV359" s="4"/>
      <c r="GFW359" s="4"/>
      <c r="GFX359" s="4"/>
      <c r="GFY359" s="4"/>
      <c r="GFZ359" s="4"/>
      <c r="GGA359" s="4"/>
      <c r="GGB359" s="4"/>
      <c r="GGC359" s="4"/>
      <c r="GGD359" s="4"/>
      <c r="GGE359" s="4"/>
      <c r="GGF359" s="4"/>
      <c r="GGG359" s="4"/>
      <c r="GGH359" s="4"/>
      <c r="GGI359" s="4"/>
      <c r="GGJ359" s="4"/>
      <c r="GGK359" s="4"/>
      <c r="GGL359" s="4"/>
      <c r="GGM359" s="4"/>
      <c r="GGN359" s="4"/>
      <c r="GGO359" s="4"/>
      <c r="GGP359" s="4"/>
      <c r="GGQ359" s="4"/>
      <c r="GGR359" s="4"/>
      <c r="GGS359" s="4"/>
      <c r="GGT359" s="4"/>
      <c r="GGU359" s="4"/>
      <c r="GGV359" s="4"/>
      <c r="GGW359" s="4"/>
      <c r="GGX359" s="4"/>
      <c r="GGY359" s="4"/>
      <c r="GGZ359" s="4"/>
      <c r="GHA359" s="4"/>
      <c r="GHB359" s="4"/>
      <c r="GHC359" s="4"/>
      <c r="GHD359" s="4"/>
      <c r="GHE359" s="4"/>
      <c r="GHF359" s="4"/>
      <c r="GHG359" s="4"/>
      <c r="GHH359" s="4"/>
      <c r="GHI359" s="4"/>
      <c r="GHJ359" s="4"/>
      <c r="GHK359" s="4"/>
      <c r="GHL359" s="4"/>
      <c r="GHM359" s="4"/>
      <c r="GHN359" s="4"/>
      <c r="GHO359" s="4"/>
      <c r="GHP359" s="4"/>
      <c r="GHQ359" s="4"/>
      <c r="GHR359" s="4"/>
      <c r="GHS359" s="4"/>
      <c r="GHT359" s="4"/>
      <c r="GHU359" s="4"/>
      <c r="GHV359" s="4"/>
      <c r="GHW359" s="4"/>
      <c r="GHX359" s="4"/>
      <c r="GHY359" s="4"/>
      <c r="GHZ359" s="4"/>
      <c r="GIA359" s="4"/>
      <c r="GIB359" s="4"/>
      <c r="GIC359" s="4"/>
      <c r="GID359" s="4"/>
      <c r="GIE359" s="4"/>
      <c r="GIF359" s="4"/>
      <c r="GIG359" s="4"/>
      <c r="GIH359" s="4"/>
      <c r="GII359" s="4"/>
      <c r="GIJ359" s="4"/>
      <c r="GIK359" s="4"/>
      <c r="GIL359" s="4"/>
      <c r="GIM359" s="4"/>
      <c r="GIN359" s="4"/>
      <c r="GIO359" s="4"/>
      <c r="GIP359" s="4"/>
      <c r="GIQ359" s="4"/>
      <c r="GIR359" s="4"/>
      <c r="GIS359" s="4"/>
      <c r="GIT359" s="4"/>
      <c r="GIU359" s="4"/>
      <c r="GIV359" s="4"/>
      <c r="GIW359" s="4"/>
      <c r="GIX359" s="4"/>
      <c r="GIY359" s="4"/>
      <c r="GIZ359" s="4"/>
      <c r="GJA359" s="4"/>
      <c r="GJB359" s="4"/>
      <c r="GJC359" s="4"/>
      <c r="GJD359" s="4"/>
      <c r="GJE359" s="4"/>
      <c r="GJF359" s="4"/>
      <c r="GJG359" s="4"/>
      <c r="GJH359" s="4"/>
      <c r="GJI359" s="4"/>
      <c r="GJJ359" s="4"/>
      <c r="GJK359" s="4"/>
      <c r="GJL359" s="4"/>
      <c r="GJM359" s="4"/>
      <c r="GJN359" s="4"/>
      <c r="GJO359" s="4"/>
      <c r="GJP359" s="4"/>
      <c r="GJQ359" s="4"/>
      <c r="GJR359" s="4"/>
      <c r="GJS359" s="4"/>
      <c r="GJT359" s="4"/>
      <c r="GJU359" s="4"/>
      <c r="GJV359" s="4"/>
      <c r="GJW359" s="4"/>
      <c r="GJX359" s="4"/>
      <c r="GJY359" s="4"/>
      <c r="GJZ359" s="4"/>
      <c r="GKA359" s="4"/>
      <c r="GKB359" s="4"/>
      <c r="GKC359" s="4"/>
      <c r="GKD359" s="4"/>
      <c r="GKE359" s="4"/>
      <c r="GKF359" s="4"/>
      <c r="GKG359" s="4"/>
      <c r="GKH359" s="4"/>
      <c r="GKI359" s="4"/>
      <c r="GKJ359" s="4"/>
      <c r="GKK359" s="4"/>
      <c r="GKL359" s="4"/>
      <c r="GKM359" s="4"/>
      <c r="GKN359" s="4"/>
      <c r="GKO359" s="4"/>
      <c r="GKP359" s="4"/>
      <c r="GKQ359" s="4"/>
      <c r="GKR359" s="4"/>
      <c r="GKS359" s="4"/>
      <c r="GKT359" s="4"/>
      <c r="GKU359" s="4"/>
      <c r="GKV359" s="4"/>
      <c r="GKW359" s="4"/>
      <c r="GKX359" s="4"/>
      <c r="GKY359" s="4"/>
      <c r="GKZ359" s="4"/>
      <c r="GLA359" s="4"/>
      <c r="GLB359" s="4"/>
      <c r="GLC359" s="4"/>
      <c r="GLD359" s="4"/>
      <c r="GLE359" s="4"/>
      <c r="GLF359" s="4"/>
      <c r="GLG359" s="4"/>
      <c r="GLH359" s="4"/>
      <c r="GLI359" s="4"/>
      <c r="GLJ359" s="4"/>
      <c r="GLK359" s="4"/>
      <c r="GLL359" s="4"/>
      <c r="GLM359" s="4"/>
      <c r="GLN359" s="4"/>
      <c r="GLO359" s="4"/>
      <c r="GLP359" s="4"/>
      <c r="GLQ359" s="4"/>
      <c r="GLR359" s="4"/>
      <c r="GLS359" s="4"/>
      <c r="GLT359" s="4"/>
      <c r="GLU359" s="4"/>
      <c r="GLV359" s="4"/>
      <c r="GLW359" s="4"/>
      <c r="GLX359" s="4"/>
      <c r="GLY359" s="4"/>
      <c r="GLZ359" s="4"/>
      <c r="GMA359" s="4"/>
      <c r="GMB359" s="4"/>
      <c r="GMC359" s="4"/>
      <c r="GMD359" s="4"/>
      <c r="GME359" s="4"/>
      <c r="GMF359" s="4"/>
      <c r="GMG359" s="4"/>
      <c r="GMH359" s="4"/>
      <c r="GMI359" s="4"/>
      <c r="GMJ359" s="4"/>
      <c r="GMK359" s="4"/>
      <c r="GML359" s="4"/>
      <c r="GMM359" s="4"/>
      <c r="GMN359" s="4"/>
      <c r="GMO359" s="4"/>
      <c r="GMP359" s="4"/>
      <c r="GMQ359" s="4"/>
      <c r="GMR359" s="4"/>
      <c r="GMS359" s="4"/>
      <c r="GMT359" s="4"/>
      <c r="GMU359" s="4"/>
      <c r="GMV359" s="4"/>
      <c r="GMW359" s="4"/>
      <c r="GMX359" s="4"/>
      <c r="GMY359" s="4"/>
      <c r="GMZ359" s="4"/>
      <c r="GNA359" s="4"/>
      <c r="GNB359" s="4"/>
      <c r="GNC359" s="4"/>
      <c r="GND359" s="4"/>
      <c r="GNE359" s="4"/>
      <c r="GNF359" s="4"/>
      <c r="GNG359" s="4"/>
      <c r="GNH359" s="4"/>
      <c r="GNI359" s="4"/>
      <c r="GNJ359" s="4"/>
      <c r="GNK359" s="4"/>
      <c r="GNL359" s="4"/>
      <c r="GNM359" s="4"/>
      <c r="GNN359" s="4"/>
      <c r="GNO359" s="4"/>
      <c r="GNP359" s="4"/>
      <c r="GNQ359" s="4"/>
      <c r="GNR359" s="4"/>
      <c r="GNS359" s="4"/>
      <c r="GNT359" s="4"/>
      <c r="GNU359" s="4"/>
      <c r="GNV359" s="4"/>
      <c r="GNW359" s="4"/>
      <c r="GNX359" s="4"/>
      <c r="GNY359" s="4"/>
      <c r="GNZ359" s="4"/>
      <c r="GOA359" s="4"/>
      <c r="GOB359" s="4"/>
      <c r="GOC359" s="4"/>
      <c r="GOD359" s="4"/>
      <c r="GOE359" s="4"/>
      <c r="GOF359" s="4"/>
      <c r="GOG359" s="4"/>
      <c r="GOH359" s="4"/>
      <c r="GOI359" s="4"/>
      <c r="GOJ359" s="4"/>
      <c r="GOK359" s="4"/>
      <c r="GOL359" s="4"/>
      <c r="GOM359" s="4"/>
      <c r="GON359" s="4"/>
      <c r="GOO359" s="4"/>
      <c r="GOP359" s="4"/>
      <c r="GOQ359" s="4"/>
      <c r="GOR359" s="4"/>
      <c r="GOS359" s="4"/>
      <c r="GOT359" s="4"/>
      <c r="GOU359" s="4"/>
      <c r="GOV359" s="4"/>
      <c r="GOW359" s="4"/>
      <c r="GOX359" s="4"/>
      <c r="GOY359" s="4"/>
      <c r="GOZ359" s="4"/>
      <c r="GPA359" s="4"/>
      <c r="GPB359" s="4"/>
      <c r="GPC359" s="4"/>
      <c r="GPD359" s="4"/>
      <c r="GPE359" s="4"/>
      <c r="GPF359" s="4"/>
      <c r="GPG359" s="4"/>
      <c r="GPH359" s="4"/>
      <c r="GPI359" s="4"/>
      <c r="GPJ359" s="4"/>
      <c r="GPK359" s="4"/>
      <c r="GPL359" s="4"/>
      <c r="GPM359" s="4"/>
      <c r="GPN359" s="4"/>
      <c r="GPO359" s="4"/>
      <c r="GPP359" s="4"/>
      <c r="GPQ359" s="4"/>
      <c r="GPR359" s="4"/>
      <c r="GPS359" s="4"/>
      <c r="GPT359" s="4"/>
      <c r="GPU359" s="4"/>
      <c r="GPV359" s="4"/>
      <c r="GPW359" s="4"/>
      <c r="GPX359" s="4"/>
      <c r="GPY359" s="4"/>
      <c r="GPZ359" s="4"/>
      <c r="GQA359" s="4"/>
      <c r="GQB359" s="4"/>
      <c r="GQC359" s="4"/>
      <c r="GQD359" s="4"/>
      <c r="GQE359" s="4"/>
      <c r="GQF359" s="4"/>
      <c r="GQG359" s="4"/>
      <c r="GQH359" s="4"/>
      <c r="GQI359" s="4"/>
      <c r="GQJ359" s="4"/>
      <c r="GQK359" s="4"/>
      <c r="GQL359" s="4"/>
      <c r="GQM359" s="4"/>
      <c r="GQN359" s="4"/>
      <c r="GQO359" s="4"/>
      <c r="GQP359" s="4"/>
      <c r="GQQ359" s="4"/>
      <c r="GQR359" s="4"/>
      <c r="GQS359" s="4"/>
      <c r="GQT359" s="4"/>
      <c r="GQU359" s="4"/>
      <c r="GQV359" s="4"/>
      <c r="GQW359" s="4"/>
      <c r="GQX359" s="4"/>
      <c r="GQY359" s="4"/>
      <c r="GQZ359" s="4"/>
      <c r="GRA359" s="4"/>
      <c r="GRB359" s="4"/>
      <c r="GRC359" s="4"/>
      <c r="GRD359" s="4"/>
      <c r="GRE359" s="4"/>
      <c r="GRF359" s="4"/>
      <c r="GRG359" s="4"/>
      <c r="GRH359" s="4"/>
      <c r="GRI359" s="4"/>
      <c r="GRJ359" s="4"/>
      <c r="GRK359" s="4"/>
      <c r="GRL359" s="4"/>
      <c r="GRM359" s="4"/>
      <c r="GRN359" s="4"/>
      <c r="GRO359" s="4"/>
      <c r="GRP359" s="4"/>
      <c r="GRQ359" s="4"/>
      <c r="GRR359" s="4"/>
      <c r="GRS359" s="4"/>
      <c r="GRT359" s="4"/>
      <c r="GRU359" s="4"/>
      <c r="GRV359" s="4"/>
      <c r="GRW359" s="4"/>
      <c r="GRX359" s="4"/>
      <c r="GRY359" s="4"/>
      <c r="GRZ359" s="4"/>
      <c r="GSA359" s="4"/>
      <c r="GSB359" s="4"/>
      <c r="GSC359" s="4"/>
      <c r="GSD359" s="4"/>
      <c r="GSE359" s="4"/>
      <c r="GSF359" s="4"/>
      <c r="GSG359" s="4"/>
      <c r="GSH359" s="4"/>
      <c r="GSI359" s="4"/>
      <c r="GSJ359" s="4"/>
      <c r="GSK359" s="4"/>
      <c r="GSL359" s="4"/>
      <c r="GSM359" s="4"/>
      <c r="GSN359" s="4"/>
      <c r="GSO359" s="4"/>
      <c r="GSP359" s="4"/>
      <c r="GSQ359" s="4"/>
      <c r="GSR359" s="4"/>
      <c r="GSS359" s="4"/>
      <c r="GST359" s="4"/>
      <c r="GSU359" s="4"/>
      <c r="GSV359" s="4"/>
      <c r="GSW359" s="4"/>
      <c r="GSX359" s="4"/>
      <c r="GSY359" s="4"/>
      <c r="GSZ359" s="4"/>
      <c r="GTA359" s="4"/>
      <c r="GTB359" s="4"/>
      <c r="GTC359" s="4"/>
      <c r="GTD359" s="4"/>
      <c r="GTE359" s="4"/>
      <c r="GTF359" s="4"/>
      <c r="GTG359" s="4"/>
      <c r="GTH359" s="4"/>
      <c r="GTI359" s="4"/>
      <c r="GTJ359" s="4"/>
      <c r="GTK359" s="4"/>
      <c r="GTL359" s="4"/>
      <c r="GTM359" s="4"/>
      <c r="GTN359" s="4"/>
      <c r="GTO359" s="4"/>
      <c r="GTP359" s="4"/>
      <c r="GTQ359" s="4"/>
      <c r="GTR359" s="4"/>
      <c r="GTS359" s="4"/>
      <c r="GTT359" s="4"/>
      <c r="GTU359" s="4"/>
      <c r="GTV359" s="4"/>
      <c r="GTW359" s="4"/>
      <c r="GTX359" s="4"/>
      <c r="GTY359" s="4"/>
      <c r="GTZ359" s="4"/>
      <c r="GUA359" s="4"/>
      <c r="GUB359" s="4"/>
      <c r="GUC359" s="4"/>
      <c r="GUD359" s="4"/>
      <c r="GUE359" s="4"/>
      <c r="GUF359" s="4"/>
      <c r="GUG359" s="4"/>
      <c r="GUH359" s="4"/>
      <c r="GUI359" s="4"/>
      <c r="GUJ359" s="4"/>
      <c r="GUK359" s="4"/>
      <c r="GUL359" s="4"/>
      <c r="GUM359" s="4"/>
      <c r="GUN359" s="4"/>
      <c r="GUO359" s="4"/>
      <c r="GUP359" s="4"/>
      <c r="GUQ359" s="4"/>
      <c r="GUR359" s="4"/>
      <c r="GUS359" s="4"/>
      <c r="GUT359" s="4"/>
      <c r="GUU359" s="4"/>
      <c r="GUV359" s="4"/>
      <c r="GUW359" s="4"/>
      <c r="GUX359" s="4"/>
      <c r="GUY359" s="4"/>
      <c r="GUZ359" s="4"/>
      <c r="GVA359" s="4"/>
      <c r="GVB359" s="4"/>
      <c r="GVC359" s="4"/>
      <c r="GVD359" s="4"/>
      <c r="GVE359" s="4"/>
      <c r="GVF359" s="4"/>
      <c r="GVG359" s="4"/>
      <c r="GVH359" s="4"/>
      <c r="GVI359" s="4"/>
      <c r="GVJ359" s="4"/>
      <c r="GVK359" s="4"/>
      <c r="GVL359" s="4"/>
      <c r="GVM359" s="4"/>
      <c r="GVN359" s="4"/>
      <c r="GVO359" s="4"/>
      <c r="GVP359" s="4"/>
      <c r="GVQ359" s="4"/>
      <c r="GVR359" s="4"/>
      <c r="GVS359" s="4"/>
      <c r="GVT359" s="4"/>
      <c r="GVU359" s="4"/>
      <c r="GVV359" s="4"/>
      <c r="GVW359" s="4"/>
      <c r="GVX359" s="4"/>
      <c r="GVY359" s="4"/>
      <c r="GVZ359" s="4"/>
      <c r="GWA359" s="4"/>
      <c r="GWB359" s="4"/>
      <c r="GWC359" s="4"/>
      <c r="GWD359" s="4"/>
      <c r="GWE359" s="4"/>
      <c r="GWF359" s="4"/>
      <c r="GWG359" s="4"/>
      <c r="GWH359" s="4"/>
      <c r="GWI359" s="4"/>
      <c r="GWJ359" s="4"/>
      <c r="GWK359" s="4"/>
      <c r="GWL359" s="4"/>
      <c r="GWM359" s="4"/>
      <c r="GWN359" s="4"/>
      <c r="GWO359" s="4"/>
      <c r="GWP359" s="4"/>
      <c r="GWQ359" s="4"/>
      <c r="GWR359" s="4"/>
      <c r="GWS359" s="4"/>
      <c r="GWT359" s="4"/>
      <c r="GWU359" s="4"/>
      <c r="GWV359" s="4"/>
      <c r="GWW359" s="4"/>
      <c r="GWX359" s="4"/>
      <c r="GWY359" s="4"/>
      <c r="GWZ359" s="4"/>
      <c r="GXA359" s="4"/>
      <c r="GXB359" s="4"/>
      <c r="GXC359" s="4"/>
      <c r="GXD359" s="4"/>
      <c r="GXE359" s="4"/>
      <c r="GXF359" s="4"/>
      <c r="GXG359" s="4"/>
      <c r="GXH359" s="4"/>
      <c r="GXI359" s="4"/>
      <c r="GXJ359" s="4"/>
      <c r="GXK359" s="4"/>
      <c r="GXL359" s="4"/>
      <c r="GXM359" s="4"/>
      <c r="GXN359" s="4"/>
      <c r="GXO359" s="4"/>
      <c r="GXP359" s="4"/>
      <c r="GXQ359" s="4"/>
      <c r="GXR359" s="4"/>
      <c r="GXS359" s="4"/>
      <c r="GXT359" s="4"/>
      <c r="GXU359" s="4"/>
      <c r="GXV359" s="4"/>
      <c r="GXW359" s="4"/>
      <c r="GXX359" s="4"/>
      <c r="GXY359" s="4"/>
      <c r="GXZ359" s="4"/>
      <c r="GYA359" s="4"/>
      <c r="GYB359" s="4"/>
      <c r="GYC359" s="4"/>
      <c r="GYD359" s="4"/>
      <c r="GYE359" s="4"/>
      <c r="GYF359" s="4"/>
      <c r="GYG359" s="4"/>
      <c r="GYH359" s="4"/>
      <c r="GYI359" s="4"/>
      <c r="GYJ359" s="4"/>
      <c r="GYK359" s="4"/>
      <c r="GYL359" s="4"/>
      <c r="GYM359" s="4"/>
      <c r="GYN359" s="4"/>
      <c r="GYO359" s="4"/>
      <c r="GYP359" s="4"/>
      <c r="GYQ359" s="4"/>
      <c r="GYR359" s="4"/>
      <c r="GYS359" s="4"/>
      <c r="GYT359" s="4"/>
      <c r="GYU359" s="4"/>
      <c r="GYV359" s="4"/>
      <c r="GYW359" s="4"/>
      <c r="GYX359" s="4"/>
      <c r="GYY359" s="4"/>
      <c r="GYZ359" s="4"/>
      <c r="GZA359" s="4"/>
      <c r="GZB359" s="4"/>
      <c r="GZC359" s="4"/>
      <c r="GZD359" s="4"/>
      <c r="GZE359" s="4"/>
      <c r="GZF359" s="4"/>
      <c r="GZG359" s="4"/>
      <c r="GZH359" s="4"/>
      <c r="GZI359" s="4"/>
      <c r="GZJ359" s="4"/>
      <c r="GZK359" s="4"/>
      <c r="GZL359" s="4"/>
      <c r="GZM359" s="4"/>
      <c r="GZN359" s="4"/>
      <c r="GZO359" s="4"/>
      <c r="GZP359" s="4"/>
      <c r="GZQ359" s="4"/>
      <c r="GZR359" s="4"/>
      <c r="GZS359" s="4"/>
      <c r="GZT359" s="4"/>
      <c r="GZU359" s="4"/>
      <c r="GZV359" s="4"/>
      <c r="GZW359" s="4"/>
      <c r="GZX359" s="4"/>
      <c r="GZY359" s="4"/>
      <c r="GZZ359" s="4"/>
      <c r="HAA359" s="4"/>
      <c r="HAB359" s="4"/>
      <c r="HAC359" s="4"/>
      <c r="HAD359" s="4"/>
      <c r="HAE359" s="4"/>
      <c r="HAF359" s="4"/>
      <c r="HAG359" s="4"/>
      <c r="HAH359" s="4"/>
      <c r="HAI359" s="4"/>
      <c r="HAJ359" s="4"/>
      <c r="HAK359" s="4"/>
      <c r="HAL359" s="4"/>
      <c r="HAM359" s="4"/>
      <c r="HAN359" s="4"/>
      <c r="HAO359" s="4"/>
      <c r="HAP359" s="4"/>
      <c r="HAQ359" s="4"/>
      <c r="HAR359" s="4"/>
      <c r="HAS359" s="4"/>
      <c r="HAT359" s="4"/>
      <c r="HAU359" s="4"/>
      <c r="HAV359" s="4"/>
      <c r="HAW359" s="4"/>
      <c r="HAX359" s="4"/>
      <c r="HAY359" s="4"/>
      <c r="HAZ359" s="4"/>
      <c r="HBA359" s="4"/>
      <c r="HBB359" s="4"/>
      <c r="HBC359" s="4"/>
      <c r="HBD359" s="4"/>
      <c r="HBE359" s="4"/>
      <c r="HBF359" s="4"/>
      <c r="HBG359" s="4"/>
      <c r="HBH359" s="4"/>
      <c r="HBI359" s="4"/>
      <c r="HBJ359" s="4"/>
      <c r="HBK359" s="4"/>
      <c r="HBL359" s="4"/>
      <c r="HBM359" s="4"/>
      <c r="HBN359" s="4"/>
      <c r="HBO359" s="4"/>
      <c r="HBP359" s="4"/>
      <c r="HBQ359" s="4"/>
      <c r="HBR359" s="4"/>
      <c r="HBS359" s="4"/>
      <c r="HBT359" s="4"/>
      <c r="HBU359" s="4"/>
      <c r="HBV359" s="4"/>
      <c r="HBW359" s="4"/>
      <c r="HBX359" s="4"/>
      <c r="HBY359" s="4"/>
      <c r="HBZ359" s="4"/>
      <c r="HCA359" s="4"/>
      <c r="HCB359" s="4"/>
      <c r="HCC359" s="4"/>
      <c r="HCD359" s="4"/>
      <c r="HCE359" s="4"/>
      <c r="HCF359" s="4"/>
      <c r="HCG359" s="4"/>
      <c r="HCH359" s="4"/>
      <c r="HCI359" s="4"/>
      <c r="HCJ359" s="4"/>
      <c r="HCK359" s="4"/>
      <c r="HCL359" s="4"/>
      <c r="HCM359" s="4"/>
      <c r="HCN359" s="4"/>
      <c r="HCO359" s="4"/>
      <c r="HCP359" s="4"/>
      <c r="HCQ359" s="4"/>
      <c r="HCR359" s="4"/>
      <c r="HCS359" s="4"/>
      <c r="HCT359" s="4"/>
      <c r="HCU359" s="4"/>
      <c r="HCV359" s="4"/>
      <c r="HCW359" s="4"/>
      <c r="HCX359" s="4"/>
      <c r="HCY359" s="4"/>
      <c r="HCZ359" s="4"/>
      <c r="HDA359" s="4"/>
      <c r="HDB359" s="4"/>
      <c r="HDC359" s="4"/>
      <c r="HDD359" s="4"/>
      <c r="HDE359" s="4"/>
      <c r="HDF359" s="4"/>
      <c r="HDG359" s="4"/>
      <c r="HDH359" s="4"/>
      <c r="HDI359" s="4"/>
      <c r="HDJ359" s="4"/>
      <c r="HDK359" s="4"/>
      <c r="HDL359" s="4"/>
      <c r="HDM359" s="4"/>
      <c r="HDN359" s="4"/>
      <c r="HDO359" s="4"/>
      <c r="HDP359" s="4"/>
      <c r="HDQ359" s="4"/>
      <c r="HDR359" s="4"/>
      <c r="HDS359" s="4"/>
      <c r="HDT359" s="4"/>
      <c r="HDU359" s="4"/>
      <c r="HDV359" s="4"/>
      <c r="HDW359" s="4"/>
      <c r="HDX359" s="4"/>
      <c r="HDY359" s="4"/>
      <c r="HDZ359" s="4"/>
      <c r="HEA359" s="4"/>
      <c r="HEB359" s="4"/>
      <c r="HEC359" s="4"/>
      <c r="HED359" s="4"/>
      <c r="HEE359" s="4"/>
      <c r="HEF359" s="4"/>
      <c r="HEG359" s="4"/>
      <c r="HEH359" s="4"/>
      <c r="HEI359" s="4"/>
      <c r="HEJ359" s="4"/>
      <c r="HEK359" s="4"/>
      <c r="HEL359" s="4"/>
      <c r="HEM359" s="4"/>
      <c r="HEN359" s="4"/>
      <c r="HEO359" s="4"/>
      <c r="HEP359" s="4"/>
      <c r="HEQ359" s="4"/>
      <c r="HER359" s="4"/>
      <c r="HES359" s="4"/>
      <c r="HET359" s="4"/>
      <c r="HEU359" s="4"/>
      <c r="HEV359" s="4"/>
      <c r="HEW359" s="4"/>
      <c r="HEX359" s="4"/>
      <c r="HEY359" s="4"/>
      <c r="HEZ359" s="4"/>
      <c r="HFA359" s="4"/>
      <c r="HFB359" s="4"/>
      <c r="HFC359" s="4"/>
      <c r="HFD359" s="4"/>
      <c r="HFE359" s="4"/>
      <c r="HFF359" s="4"/>
      <c r="HFG359" s="4"/>
      <c r="HFH359" s="4"/>
      <c r="HFI359" s="4"/>
      <c r="HFJ359" s="4"/>
      <c r="HFK359" s="4"/>
      <c r="HFL359" s="4"/>
      <c r="HFM359" s="4"/>
      <c r="HFN359" s="4"/>
      <c r="HFO359" s="4"/>
      <c r="HFP359" s="4"/>
      <c r="HFQ359" s="4"/>
      <c r="HFR359" s="4"/>
      <c r="HFS359" s="4"/>
      <c r="HFT359" s="4"/>
      <c r="HFU359" s="4"/>
      <c r="HFV359" s="4"/>
      <c r="HFW359" s="4"/>
      <c r="HFX359" s="4"/>
      <c r="HFY359" s="4"/>
      <c r="HFZ359" s="4"/>
      <c r="HGA359" s="4"/>
      <c r="HGB359" s="4"/>
      <c r="HGC359" s="4"/>
      <c r="HGD359" s="4"/>
      <c r="HGE359" s="4"/>
      <c r="HGF359" s="4"/>
      <c r="HGG359" s="4"/>
      <c r="HGH359" s="4"/>
      <c r="HGI359" s="4"/>
      <c r="HGJ359" s="4"/>
      <c r="HGK359" s="4"/>
      <c r="HGL359" s="4"/>
      <c r="HGM359" s="4"/>
      <c r="HGN359" s="4"/>
      <c r="HGO359" s="4"/>
      <c r="HGP359" s="4"/>
      <c r="HGQ359" s="4"/>
      <c r="HGR359" s="4"/>
      <c r="HGS359" s="4"/>
      <c r="HGT359" s="4"/>
      <c r="HGU359" s="4"/>
      <c r="HGV359" s="4"/>
      <c r="HGW359" s="4"/>
      <c r="HGX359" s="4"/>
      <c r="HGY359" s="4"/>
      <c r="HGZ359" s="4"/>
      <c r="HHA359" s="4"/>
      <c r="HHB359" s="4"/>
      <c r="HHC359" s="4"/>
      <c r="HHD359" s="4"/>
      <c r="HHE359" s="4"/>
      <c r="HHF359" s="4"/>
      <c r="HHG359" s="4"/>
      <c r="HHH359" s="4"/>
      <c r="HHI359" s="4"/>
      <c r="HHJ359" s="4"/>
      <c r="HHK359" s="4"/>
      <c r="HHL359" s="4"/>
      <c r="HHM359" s="4"/>
      <c r="HHN359" s="4"/>
      <c r="HHO359" s="4"/>
      <c r="HHP359" s="4"/>
      <c r="HHQ359" s="4"/>
      <c r="HHR359" s="4"/>
      <c r="HHS359" s="4"/>
      <c r="HHT359" s="4"/>
      <c r="HHU359" s="4"/>
      <c r="HHV359" s="4"/>
      <c r="HHW359" s="4"/>
      <c r="HHX359" s="4"/>
      <c r="HHY359" s="4"/>
      <c r="HHZ359" s="4"/>
      <c r="HIA359" s="4"/>
      <c r="HIB359" s="4"/>
      <c r="HIC359" s="4"/>
      <c r="HID359" s="4"/>
      <c r="HIE359" s="4"/>
      <c r="HIF359" s="4"/>
      <c r="HIG359" s="4"/>
      <c r="HIH359" s="4"/>
      <c r="HII359" s="4"/>
      <c r="HIJ359" s="4"/>
      <c r="HIK359" s="4"/>
      <c r="HIL359" s="4"/>
      <c r="HIM359" s="4"/>
      <c r="HIN359" s="4"/>
      <c r="HIO359" s="4"/>
      <c r="HIP359" s="4"/>
      <c r="HIQ359" s="4"/>
      <c r="HIR359" s="4"/>
      <c r="HIS359" s="4"/>
      <c r="HIT359" s="4"/>
      <c r="HIU359" s="4"/>
      <c r="HIV359" s="4"/>
      <c r="HIW359" s="4"/>
      <c r="HIX359" s="4"/>
      <c r="HIY359" s="4"/>
      <c r="HIZ359" s="4"/>
      <c r="HJA359" s="4"/>
      <c r="HJB359" s="4"/>
      <c r="HJC359" s="4"/>
      <c r="HJD359" s="4"/>
      <c r="HJE359" s="4"/>
      <c r="HJF359" s="4"/>
      <c r="HJG359" s="4"/>
      <c r="HJH359" s="4"/>
      <c r="HJI359" s="4"/>
      <c r="HJJ359" s="4"/>
      <c r="HJK359" s="4"/>
      <c r="HJL359" s="4"/>
      <c r="HJM359" s="4"/>
      <c r="HJN359" s="4"/>
      <c r="HJO359" s="4"/>
      <c r="HJP359" s="4"/>
      <c r="HJQ359" s="4"/>
      <c r="HJR359" s="4"/>
      <c r="HJS359" s="4"/>
      <c r="HJT359" s="4"/>
      <c r="HJU359" s="4"/>
      <c r="HJV359" s="4"/>
      <c r="HJW359" s="4"/>
      <c r="HJX359" s="4"/>
      <c r="HJY359" s="4"/>
      <c r="HJZ359" s="4"/>
      <c r="HKA359" s="4"/>
      <c r="HKB359" s="4"/>
      <c r="HKC359" s="4"/>
      <c r="HKD359" s="4"/>
      <c r="HKE359" s="4"/>
      <c r="HKF359" s="4"/>
      <c r="HKG359" s="4"/>
      <c r="HKH359" s="4"/>
      <c r="HKI359" s="4"/>
      <c r="HKJ359" s="4"/>
      <c r="HKK359" s="4"/>
      <c r="HKL359" s="4"/>
      <c r="HKM359" s="4"/>
      <c r="HKN359" s="4"/>
      <c r="HKO359" s="4"/>
      <c r="HKP359" s="4"/>
      <c r="HKQ359" s="4"/>
      <c r="HKR359" s="4"/>
      <c r="HKS359" s="4"/>
      <c r="HKT359" s="4"/>
      <c r="HKU359" s="4"/>
      <c r="HKV359" s="4"/>
      <c r="HKW359" s="4"/>
      <c r="HKX359" s="4"/>
      <c r="HKY359" s="4"/>
      <c r="HKZ359" s="4"/>
      <c r="HLA359" s="4"/>
      <c r="HLB359" s="4"/>
      <c r="HLC359" s="4"/>
      <c r="HLD359" s="4"/>
      <c r="HLE359" s="4"/>
      <c r="HLF359" s="4"/>
      <c r="HLG359" s="4"/>
      <c r="HLH359" s="4"/>
      <c r="HLI359" s="4"/>
      <c r="HLJ359" s="4"/>
      <c r="HLK359" s="4"/>
      <c r="HLL359" s="4"/>
      <c r="HLM359" s="4"/>
      <c r="HLN359" s="4"/>
      <c r="HLO359" s="4"/>
      <c r="HLP359" s="4"/>
      <c r="HLQ359" s="4"/>
      <c r="HLR359" s="4"/>
      <c r="HLS359" s="4"/>
      <c r="HLT359" s="4"/>
      <c r="HLU359" s="4"/>
      <c r="HLV359" s="4"/>
      <c r="HLW359" s="4"/>
      <c r="HLX359" s="4"/>
      <c r="HLY359" s="4"/>
      <c r="HLZ359" s="4"/>
      <c r="HMA359" s="4"/>
      <c r="HMB359" s="4"/>
      <c r="HMC359" s="4"/>
      <c r="HMD359" s="4"/>
      <c r="HME359" s="4"/>
      <c r="HMF359" s="4"/>
      <c r="HMG359" s="4"/>
      <c r="HMH359" s="4"/>
      <c r="HMI359" s="4"/>
      <c r="HMJ359" s="4"/>
      <c r="HMK359" s="4"/>
      <c r="HML359" s="4"/>
      <c r="HMM359" s="4"/>
      <c r="HMN359" s="4"/>
      <c r="HMO359" s="4"/>
      <c r="HMP359" s="4"/>
      <c r="HMQ359" s="4"/>
      <c r="HMR359" s="4"/>
      <c r="HMS359" s="4"/>
      <c r="HMT359" s="4"/>
      <c r="HMU359" s="4"/>
      <c r="HMV359" s="4"/>
      <c r="HMW359" s="4"/>
      <c r="HMX359" s="4"/>
      <c r="HMY359" s="4"/>
      <c r="HMZ359" s="4"/>
      <c r="HNA359" s="4"/>
      <c r="HNB359" s="4"/>
      <c r="HNC359" s="4"/>
      <c r="HND359" s="4"/>
      <c r="HNE359" s="4"/>
      <c r="HNF359" s="4"/>
      <c r="HNG359" s="4"/>
      <c r="HNH359" s="4"/>
      <c r="HNI359" s="4"/>
      <c r="HNJ359" s="4"/>
      <c r="HNK359" s="4"/>
      <c r="HNL359" s="4"/>
      <c r="HNM359" s="4"/>
      <c r="HNN359" s="4"/>
      <c r="HNO359" s="4"/>
      <c r="HNP359" s="4"/>
      <c r="HNQ359" s="4"/>
      <c r="HNR359" s="4"/>
      <c r="HNS359" s="4"/>
      <c r="HNT359" s="4"/>
      <c r="HNU359" s="4"/>
      <c r="HNV359" s="4"/>
      <c r="HNW359" s="4"/>
      <c r="HNX359" s="4"/>
      <c r="HNY359" s="4"/>
      <c r="HNZ359" s="4"/>
      <c r="HOA359" s="4"/>
      <c r="HOB359" s="4"/>
      <c r="HOC359" s="4"/>
      <c r="HOD359" s="4"/>
      <c r="HOE359" s="4"/>
      <c r="HOF359" s="4"/>
      <c r="HOG359" s="4"/>
      <c r="HOH359" s="4"/>
      <c r="HOI359" s="4"/>
      <c r="HOJ359" s="4"/>
      <c r="HOK359" s="4"/>
      <c r="HOL359" s="4"/>
      <c r="HOM359" s="4"/>
      <c r="HON359" s="4"/>
      <c r="HOO359" s="4"/>
      <c r="HOP359" s="4"/>
      <c r="HOQ359" s="4"/>
      <c r="HOR359" s="4"/>
      <c r="HOS359" s="4"/>
      <c r="HOT359" s="4"/>
      <c r="HOU359" s="4"/>
      <c r="HOV359" s="4"/>
      <c r="HOW359" s="4"/>
      <c r="HOX359" s="4"/>
      <c r="HOY359" s="4"/>
      <c r="HOZ359" s="4"/>
      <c r="HPA359" s="4"/>
      <c r="HPB359" s="4"/>
      <c r="HPC359" s="4"/>
      <c r="HPD359" s="4"/>
      <c r="HPE359" s="4"/>
      <c r="HPF359" s="4"/>
      <c r="HPG359" s="4"/>
      <c r="HPH359" s="4"/>
      <c r="HPI359" s="4"/>
      <c r="HPJ359" s="4"/>
      <c r="HPK359" s="4"/>
      <c r="HPL359" s="4"/>
      <c r="HPM359" s="4"/>
      <c r="HPN359" s="4"/>
      <c r="HPO359" s="4"/>
      <c r="HPP359" s="4"/>
      <c r="HPQ359" s="4"/>
      <c r="HPR359" s="4"/>
      <c r="HPS359" s="4"/>
      <c r="HPT359" s="4"/>
      <c r="HPU359" s="4"/>
      <c r="HPV359" s="4"/>
      <c r="HPW359" s="4"/>
      <c r="HPX359" s="4"/>
      <c r="HPY359" s="4"/>
      <c r="HPZ359" s="4"/>
      <c r="HQA359" s="4"/>
      <c r="HQB359" s="4"/>
      <c r="HQC359" s="4"/>
      <c r="HQD359" s="4"/>
      <c r="HQE359" s="4"/>
      <c r="HQF359" s="4"/>
      <c r="HQG359" s="4"/>
      <c r="HQH359" s="4"/>
      <c r="HQI359" s="4"/>
      <c r="HQJ359" s="4"/>
      <c r="HQK359" s="4"/>
      <c r="HQL359" s="4"/>
      <c r="HQM359" s="4"/>
      <c r="HQN359" s="4"/>
      <c r="HQO359" s="4"/>
      <c r="HQP359" s="4"/>
      <c r="HQQ359" s="4"/>
      <c r="HQR359" s="4"/>
      <c r="HQS359" s="4"/>
      <c r="HQT359" s="4"/>
      <c r="HQU359" s="4"/>
      <c r="HQV359" s="4"/>
      <c r="HQW359" s="4"/>
      <c r="HQX359" s="4"/>
      <c r="HQY359" s="4"/>
      <c r="HQZ359" s="4"/>
      <c r="HRA359" s="4"/>
      <c r="HRB359" s="4"/>
      <c r="HRC359" s="4"/>
      <c r="HRD359" s="4"/>
      <c r="HRE359" s="4"/>
      <c r="HRF359" s="4"/>
      <c r="HRG359" s="4"/>
      <c r="HRH359" s="4"/>
      <c r="HRI359" s="4"/>
      <c r="HRJ359" s="4"/>
      <c r="HRK359" s="4"/>
      <c r="HRL359" s="4"/>
      <c r="HRM359" s="4"/>
      <c r="HRN359" s="4"/>
      <c r="HRO359" s="4"/>
      <c r="HRP359" s="4"/>
      <c r="HRQ359" s="4"/>
      <c r="HRR359" s="4"/>
      <c r="HRS359" s="4"/>
      <c r="HRT359" s="4"/>
      <c r="HRU359" s="4"/>
      <c r="HRV359" s="4"/>
      <c r="HRW359" s="4"/>
      <c r="HRX359" s="4"/>
      <c r="HRY359" s="4"/>
      <c r="HRZ359" s="4"/>
      <c r="HSA359" s="4"/>
      <c r="HSB359" s="4"/>
      <c r="HSC359" s="4"/>
      <c r="HSD359" s="4"/>
      <c r="HSE359" s="4"/>
      <c r="HSF359" s="4"/>
      <c r="HSG359" s="4"/>
      <c r="HSH359" s="4"/>
      <c r="HSI359" s="4"/>
      <c r="HSJ359" s="4"/>
      <c r="HSK359" s="4"/>
      <c r="HSL359" s="4"/>
      <c r="HSM359" s="4"/>
      <c r="HSN359" s="4"/>
      <c r="HSO359" s="4"/>
      <c r="HSP359" s="4"/>
      <c r="HSQ359" s="4"/>
      <c r="HSR359" s="4"/>
      <c r="HSS359" s="4"/>
      <c r="HST359" s="4"/>
      <c r="HSU359" s="4"/>
      <c r="HSV359" s="4"/>
      <c r="HSW359" s="4"/>
      <c r="HSX359" s="4"/>
      <c r="HSY359" s="4"/>
      <c r="HSZ359" s="4"/>
      <c r="HTA359" s="4"/>
      <c r="HTB359" s="4"/>
      <c r="HTC359" s="4"/>
      <c r="HTD359" s="4"/>
      <c r="HTE359" s="4"/>
      <c r="HTF359" s="4"/>
      <c r="HTG359" s="4"/>
      <c r="HTH359" s="4"/>
      <c r="HTI359" s="4"/>
      <c r="HTJ359" s="4"/>
      <c r="HTK359" s="4"/>
      <c r="HTL359" s="4"/>
      <c r="HTM359" s="4"/>
      <c r="HTN359" s="4"/>
      <c r="HTO359" s="4"/>
      <c r="HTP359" s="4"/>
      <c r="HTQ359" s="4"/>
      <c r="HTR359" s="4"/>
      <c r="HTS359" s="4"/>
      <c r="HTT359" s="4"/>
      <c r="HTU359" s="4"/>
      <c r="HTV359" s="4"/>
      <c r="HTW359" s="4"/>
      <c r="HTX359" s="4"/>
      <c r="HTY359" s="4"/>
      <c r="HTZ359" s="4"/>
      <c r="HUA359" s="4"/>
      <c r="HUB359" s="4"/>
      <c r="HUC359" s="4"/>
      <c r="HUD359" s="4"/>
      <c r="HUE359" s="4"/>
      <c r="HUF359" s="4"/>
      <c r="HUG359" s="4"/>
      <c r="HUH359" s="4"/>
      <c r="HUI359" s="4"/>
      <c r="HUJ359" s="4"/>
      <c r="HUK359" s="4"/>
      <c r="HUL359" s="4"/>
      <c r="HUM359" s="4"/>
      <c r="HUN359" s="4"/>
      <c r="HUO359" s="4"/>
      <c r="HUP359" s="4"/>
      <c r="HUQ359" s="4"/>
      <c r="HUR359" s="4"/>
      <c r="HUS359" s="4"/>
      <c r="HUT359" s="4"/>
      <c r="HUU359" s="4"/>
      <c r="HUV359" s="4"/>
      <c r="HUW359" s="4"/>
      <c r="HUX359" s="4"/>
      <c r="HUY359" s="4"/>
      <c r="HUZ359" s="4"/>
      <c r="HVA359" s="4"/>
      <c r="HVB359" s="4"/>
      <c r="HVC359" s="4"/>
      <c r="HVD359" s="4"/>
      <c r="HVE359" s="4"/>
      <c r="HVF359" s="4"/>
      <c r="HVG359" s="4"/>
      <c r="HVH359" s="4"/>
      <c r="HVI359" s="4"/>
      <c r="HVJ359" s="4"/>
      <c r="HVK359" s="4"/>
      <c r="HVL359" s="4"/>
      <c r="HVM359" s="4"/>
      <c r="HVN359" s="4"/>
      <c r="HVO359" s="4"/>
      <c r="HVP359" s="4"/>
      <c r="HVQ359" s="4"/>
      <c r="HVR359" s="4"/>
      <c r="HVS359" s="4"/>
      <c r="HVT359" s="4"/>
      <c r="HVU359" s="4"/>
      <c r="HVV359" s="4"/>
      <c r="HVW359" s="4"/>
      <c r="HVX359" s="4"/>
      <c r="HVY359" s="4"/>
      <c r="HVZ359" s="4"/>
      <c r="HWA359" s="4"/>
      <c r="HWB359" s="4"/>
      <c r="HWC359" s="4"/>
      <c r="HWD359" s="4"/>
      <c r="HWE359" s="4"/>
      <c r="HWF359" s="4"/>
      <c r="HWG359" s="4"/>
      <c r="HWH359" s="4"/>
      <c r="HWI359" s="4"/>
      <c r="HWJ359" s="4"/>
      <c r="HWK359" s="4"/>
      <c r="HWL359" s="4"/>
      <c r="HWM359" s="4"/>
      <c r="HWN359" s="4"/>
      <c r="HWO359" s="4"/>
      <c r="HWP359" s="4"/>
      <c r="HWQ359" s="4"/>
      <c r="HWR359" s="4"/>
      <c r="HWS359" s="4"/>
      <c r="HWT359" s="4"/>
      <c r="HWU359" s="4"/>
      <c r="HWV359" s="4"/>
      <c r="HWW359" s="4"/>
      <c r="HWX359" s="4"/>
      <c r="HWY359" s="4"/>
      <c r="HWZ359" s="4"/>
      <c r="HXA359" s="4"/>
      <c r="HXB359" s="4"/>
      <c r="HXC359" s="4"/>
      <c r="HXD359" s="4"/>
      <c r="HXE359" s="4"/>
      <c r="HXF359" s="4"/>
      <c r="HXG359" s="4"/>
      <c r="HXH359" s="4"/>
      <c r="HXI359" s="4"/>
      <c r="HXJ359" s="4"/>
      <c r="HXK359" s="4"/>
      <c r="HXL359" s="4"/>
      <c r="HXM359" s="4"/>
      <c r="HXN359" s="4"/>
      <c r="HXO359" s="4"/>
      <c r="HXP359" s="4"/>
      <c r="HXQ359" s="4"/>
      <c r="HXR359" s="4"/>
      <c r="HXS359" s="4"/>
      <c r="HXT359" s="4"/>
      <c r="HXU359" s="4"/>
      <c r="HXV359" s="4"/>
      <c r="HXW359" s="4"/>
      <c r="HXX359" s="4"/>
      <c r="HXY359" s="4"/>
      <c r="HXZ359" s="4"/>
      <c r="HYA359" s="4"/>
      <c r="HYB359" s="4"/>
      <c r="HYC359" s="4"/>
      <c r="HYD359" s="4"/>
      <c r="HYE359" s="4"/>
      <c r="HYF359" s="4"/>
      <c r="HYG359" s="4"/>
      <c r="HYH359" s="4"/>
      <c r="HYI359" s="4"/>
      <c r="HYJ359" s="4"/>
      <c r="HYK359" s="4"/>
      <c r="HYL359" s="4"/>
      <c r="HYM359" s="4"/>
      <c r="HYN359" s="4"/>
      <c r="HYO359" s="4"/>
      <c r="HYP359" s="4"/>
      <c r="HYQ359" s="4"/>
      <c r="HYR359" s="4"/>
      <c r="HYS359" s="4"/>
      <c r="HYT359" s="4"/>
      <c r="HYU359" s="4"/>
      <c r="HYV359" s="4"/>
      <c r="HYW359" s="4"/>
      <c r="HYX359" s="4"/>
      <c r="HYY359" s="4"/>
      <c r="HYZ359" s="4"/>
      <c r="HZA359" s="4"/>
      <c r="HZB359" s="4"/>
      <c r="HZC359" s="4"/>
      <c r="HZD359" s="4"/>
      <c r="HZE359" s="4"/>
      <c r="HZF359" s="4"/>
      <c r="HZG359" s="4"/>
      <c r="HZH359" s="4"/>
      <c r="HZI359" s="4"/>
      <c r="HZJ359" s="4"/>
      <c r="HZK359" s="4"/>
      <c r="HZL359" s="4"/>
      <c r="HZM359" s="4"/>
      <c r="HZN359" s="4"/>
      <c r="HZO359" s="4"/>
      <c r="HZP359" s="4"/>
      <c r="HZQ359" s="4"/>
      <c r="HZR359" s="4"/>
      <c r="HZS359" s="4"/>
      <c r="HZT359" s="4"/>
      <c r="HZU359" s="4"/>
      <c r="HZV359" s="4"/>
      <c r="HZW359" s="4"/>
      <c r="HZX359" s="4"/>
      <c r="HZY359" s="4"/>
      <c r="HZZ359" s="4"/>
      <c r="IAA359" s="4"/>
      <c r="IAB359" s="4"/>
      <c r="IAC359" s="4"/>
      <c r="IAD359" s="4"/>
      <c r="IAE359" s="4"/>
      <c r="IAF359" s="4"/>
      <c r="IAG359" s="4"/>
      <c r="IAH359" s="4"/>
      <c r="IAI359" s="4"/>
      <c r="IAJ359" s="4"/>
      <c r="IAK359" s="4"/>
      <c r="IAL359" s="4"/>
      <c r="IAM359" s="4"/>
      <c r="IAN359" s="4"/>
      <c r="IAO359" s="4"/>
      <c r="IAP359" s="4"/>
      <c r="IAQ359" s="4"/>
      <c r="IAR359" s="4"/>
      <c r="IAS359" s="4"/>
      <c r="IAT359" s="4"/>
      <c r="IAU359" s="4"/>
      <c r="IAV359" s="4"/>
      <c r="IAW359" s="4"/>
      <c r="IAX359" s="4"/>
      <c r="IAY359" s="4"/>
      <c r="IAZ359" s="4"/>
      <c r="IBA359" s="4"/>
      <c r="IBB359" s="4"/>
      <c r="IBC359" s="4"/>
      <c r="IBD359" s="4"/>
      <c r="IBE359" s="4"/>
      <c r="IBF359" s="4"/>
      <c r="IBG359" s="4"/>
      <c r="IBH359" s="4"/>
      <c r="IBI359" s="4"/>
      <c r="IBJ359" s="4"/>
      <c r="IBK359" s="4"/>
      <c r="IBL359" s="4"/>
      <c r="IBM359" s="4"/>
      <c r="IBN359" s="4"/>
      <c r="IBO359" s="4"/>
      <c r="IBP359" s="4"/>
      <c r="IBQ359" s="4"/>
      <c r="IBR359" s="4"/>
      <c r="IBS359" s="4"/>
      <c r="IBT359" s="4"/>
      <c r="IBU359" s="4"/>
      <c r="IBV359" s="4"/>
      <c r="IBW359" s="4"/>
      <c r="IBX359" s="4"/>
      <c r="IBY359" s="4"/>
      <c r="IBZ359" s="4"/>
      <c r="ICA359" s="4"/>
      <c r="ICB359" s="4"/>
      <c r="ICC359" s="4"/>
      <c r="ICD359" s="4"/>
      <c r="ICE359" s="4"/>
      <c r="ICF359" s="4"/>
      <c r="ICG359" s="4"/>
      <c r="ICH359" s="4"/>
      <c r="ICI359" s="4"/>
      <c r="ICJ359" s="4"/>
      <c r="ICK359" s="4"/>
      <c r="ICL359" s="4"/>
      <c r="ICM359" s="4"/>
      <c r="ICN359" s="4"/>
      <c r="ICO359" s="4"/>
      <c r="ICP359" s="4"/>
      <c r="ICQ359" s="4"/>
      <c r="ICR359" s="4"/>
      <c r="ICS359" s="4"/>
      <c r="ICT359" s="4"/>
      <c r="ICU359" s="4"/>
      <c r="ICV359" s="4"/>
      <c r="ICW359" s="4"/>
      <c r="ICX359" s="4"/>
      <c r="ICY359" s="4"/>
      <c r="ICZ359" s="4"/>
      <c r="IDA359" s="4"/>
      <c r="IDB359" s="4"/>
      <c r="IDC359" s="4"/>
      <c r="IDD359" s="4"/>
      <c r="IDE359" s="4"/>
      <c r="IDF359" s="4"/>
      <c r="IDG359" s="4"/>
      <c r="IDH359" s="4"/>
      <c r="IDI359" s="4"/>
      <c r="IDJ359" s="4"/>
      <c r="IDK359" s="4"/>
      <c r="IDL359" s="4"/>
      <c r="IDM359" s="4"/>
      <c r="IDN359" s="4"/>
      <c r="IDO359" s="4"/>
      <c r="IDP359" s="4"/>
      <c r="IDQ359" s="4"/>
      <c r="IDR359" s="4"/>
      <c r="IDS359" s="4"/>
      <c r="IDT359" s="4"/>
      <c r="IDU359" s="4"/>
      <c r="IDV359" s="4"/>
      <c r="IDW359" s="4"/>
      <c r="IDX359" s="4"/>
      <c r="IDY359" s="4"/>
      <c r="IDZ359" s="4"/>
      <c r="IEA359" s="4"/>
      <c r="IEB359" s="4"/>
      <c r="IEC359" s="4"/>
      <c r="IED359" s="4"/>
      <c r="IEE359" s="4"/>
      <c r="IEF359" s="4"/>
      <c r="IEG359" s="4"/>
      <c r="IEH359" s="4"/>
      <c r="IEI359" s="4"/>
      <c r="IEJ359" s="4"/>
      <c r="IEK359" s="4"/>
      <c r="IEL359" s="4"/>
      <c r="IEM359" s="4"/>
      <c r="IEN359" s="4"/>
      <c r="IEO359" s="4"/>
      <c r="IEP359" s="4"/>
      <c r="IEQ359" s="4"/>
      <c r="IER359" s="4"/>
      <c r="IES359" s="4"/>
      <c r="IET359" s="4"/>
      <c r="IEU359" s="4"/>
      <c r="IEV359" s="4"/>
      <c r="IEW359" s="4"/>
      <c r="IEX359" s="4"/>
      <c r="IEY359" s="4"/>
      <c r="IEZ359" s="4"/>
      <c r="IFA359" s="4"/>
      <c r="IFB359" s="4"/>
      <c r="IFC359" s="4"/>
      <c r="IFD359" s="4"/>
      <c r="IFE359" s="4"/>
      <c r="IFF359" s="4"/>
      <c r="IFG359" s="4"/>
      <c r="IFH359" s="4"/>
      <c r="IFI359" s="4"/>
      <c r="IFJ359" s="4"/>
      <c r="IFK359" s="4"/>
      <c r="IFL359" s="4"/>
      <c r="IFM359" s="4"/>
      <c r="IFN359" s="4"/>
      <c r="IFO359" s="4"/>
      <c r="IFP359" s="4"/>
      <c r="IFQ359" s="4"/>
      <c r="IFR359" s="4"/>
      <c r="IFS359" s="4"/>
      <c r="IFT359" s="4"/>
      <c r="IFU359" s="4"/>
      <c r="IFV359" s="4"/>
      <c r="IFW359" s="4"/>
      <c r="IFX359" s="4"/>
      <c r="IFY359" s="4"/>
      <c r="IFZ359" s="4"/>
      <c r="IGA359" s="4"/>
      <c r="IGB359" s="4"/>
      <c r="IGC359" s="4"/>
      <c r="IGD359" s="4"/>
      <c r="IGE359" s="4"/>
      <c r="IGF359" s="4"/>
      <c r="IGG359" s="4"/>
      <c r="IGH359" s="4"/>
      <c r="IGI359" s="4"/>
      <c r="IGJ359" s="4"/>
      <c r="IGK359" s="4"/>
      <c r="IGL359" s="4"/>
      <c r="IGM359" s="4"/>
      <c r="IGN359" s="4"/>
      <c r="IGO359" s="4"/>
      <c r="IGP359" s="4"/>
      <c r="IGQ359" s="4"/>
      <c r="IGR359" s="4"/>
      <c r="IGS359" s="4"/>
      <c r="IGT359" s="4"/>
      <c r="IGU359" s="4"/>
      <c r="IGV359" s="4"/>
      <c r="IGW359" s="4"/>
      <c r="IGX359" s="4"/>
      <c r="IGY359" s="4"/>
      <c r="IGZ359" s="4"/>
      <c r="IHA359" s="4"/>
      <c r="IHB359" s="4"/>
      <c r="IHC359" s="4"/>
      <c r="IHD359" s="4"/>
      <c r="IHE359" s="4"/>
      <c r="IHF359" s="4"/>
      <c r="IHG359" s="4"/>
      <c r="IHH359" s="4"/>
      <c r="IHI359" s="4"/>
      <c r="IHJ359" s="4"/>
      <c r="IHK359" s="4"/>
      <c r="IHL359" s="4"/>
      <c r="IHM359" s="4"/>
      <c r="IHN359" s="4"/>
      <c r="IHO359" s="4"/>
      <c r="IHP359" s="4"/>
      <c r="IHQ359" s="4"/>
      <c r="IHR359" s="4"/>
      <c r="IHS359" s="4"/>
      <c r="IHT359" s="4"/>
      <c r="IHU359" s="4"/>
      <c r="IHV359" s="4"/>
      <c r="IHW359" s="4"/>
      <c r="IHX359" s="4"/>
      <c r="IHY359" s="4"/>
      <c r="IHZ359" s="4"/>
      <c r="IIA359" s="4"/>
      <c r="IIB359" s="4"/>
      <c r="IIC359" s="4"/>
      <c r="IID359" s="4"/>
      <c r="IIE359" s="4"/>
      <c r="IIF359" s="4"/>
      <c r="IIG359" s="4"/>
      <c r="IIH359" s="4"/>
      <c r="III359" s="4"/>
      <c r="IIJ359" s="4"/>
      <c r="IIK359" s="4"/>
      <c r="IIL359" s="4"/>
      <c r="IIM359" s="4"/>
      <c r="IIN359" s="4"/>
      <c r="IIO359" s="4"/>
      <c r="IIP359" s="4"/>
      <c r="IIQ359" s="4"/>
      <c r="IIR359" s="4"/>
      <c r="IIS359" s="4"/>
      <c r="IIT359" s="4"/>
      <c r="IIU359" s="4"/>
      <c r="IIV359" s="4"/>
      <c r="IIW359" s="4"/>
      <c r="IIX359" s="4"/>
      <c r="IIY359" s="4"/>
      <c r="IIZ359" s="4"/>
      <c r="IJA359" s="4"/>
      <c r="IJB359" s="4"/>
      <c r="IJC359" s="4"/>
      <c r="IJD359" s="4"/>
      <c r="IJE359" s="4"/>
      <c r="IJF359" s="4"/>
      <c r="IJG359" s="4"/>
      <c r="IJH359" s="4"/>
      <c r="IJI359" s="4"/>
      <c r="IJJ359" s="4"/>
      <c r="IJK359" s="4"/>
      <c r="IJL359" s="4"/>
      <c r="IJM359" s="4"/>
      <c r="IJN359" s="4"/>
      <c r="IJO359" s="4"/>
      <c r="IJP359" s="4"/>
      <c r="IJQ359" s="4"/>
      <c r="IJR359" s="4"/>
      <c r="IJS359" s="4"/>
      <c r="IJT359" s="4"/>
      <c r="IJU359" s="4"/>
      <c r="IJV359" s="4"/>
      <c r="IJW359" s="4"/>
      <c r="IJX359" s="4"/>
      <c r="IJY359" s="4"/>
      <c r="IJZ359" s="4"/>
      <c r="IKA359" s="4"/>
      <c r="IKB359" s="4"/>
      <c r="IKC359" s="4"/>
      <c r="IKD359" s="4"/>
      <c r="IKE359" s="4"/>
      <c r="IKF359" s="4"/>
      <c r="IKG359" s="4"/>
      <c r="IKH359" s="4"/>
      <c r="IKI359" s="4"/>
      <c r="IKJ359" s="4"/>
      <c r="IKK359" s="4"/>
      <c r="IKL359" s="4"/>
      <c r="IKM359" s="4"/>
      <c r="IKN359" s="4"/>
      <c r="IKO359" s="4"/>
      <c r="IKP359" s="4"/>
      <c r="IKQ359" s="4"/>
      <c r="IKR359" s="4"/>
      <c r="IKS359" s="4"/>
      <c r="IKT359" s="4"/>
      <c r="IKU359" s="4"/>
      <c r="IKV359" s="4"/>
      <c r="IKW359" s="4"/>
      <c r="IKX359" s="4"/>
      <c r="IKY359" s="4"/>
      <c r="IKZ359" s="4"/>
      <c r="ILA359" s="4"/>
      <c r="ILB359" s="4"/>
      <c r="ILC359" s="4"/>
      <c r="ILD359" s="4"/>
      <c r="ILE359" s="4"/>
      <c r="ILF359" s="4"/>
      <c r="ILG359" s="4"/>
      <c r="ILH359" s="4"/>
      <c r="ILI359" s="4"/>
      <c r="ILJ359" s="4"/>
      <c r="ILK359" s="4"/>
      <c r="ILL359" s="4"/>
      <c r="ILM359" s="4"/>
      <c r="ILN359" s="4"/>
      <c r="ILO359" s="4"/>
      <c r="ILP359" s="4"/>
      <c r="ILQ359" s="4"/>
      <c r="ILR359" s="4"/>
      <c r="ILS359" s="4"/>
      <c r="ILT359" s="4"/>
      <c r="ILU359" s="4"/>
      <c r="ILV359" s="4"/>
      <c r="ILW359" s="4"/>
      <c r="ILX359" s="4"/>
      <c r="ILY359" s="4"/>
      <c r="ILZ359" s="4"/>
      <c r="IMA359" s="4"/>
      <c r="IMB359" s="4"/>
      <c r="IMC359" s="4"/>
      <c r="IMD359" s="4"/>
      <c r="IME359" s="4"/>
      <c r="IMF359" s="4"/>
      <c r="IMG359" s="4"/>
      <c r="IMH359" s="4"/>
      <c r="IMI359" s="4"/>
      <c r="IMJ359" s="4"/>
      <c r="IMK359" s="4"/>
      <c r="IML359" s="4"/>
      <c r="IMM359" s="4"/>
      <c r="IMN359" s="4"/>
      <c r="IMO359" s="4"/>
      <c r="IMP359" s="4"/>
      <c r="IMQ359" s="4"/>
      <c r="IMR359" s="4"/>
      <c r="IMS359" s="4"/>
      <c r="IMT359" s="4"/>
      <c r="IMU359" s="4"/>
      <c r="IMV359" s="4"/>
      <c r="IMW359" s="4"/>
      <c r="IMX359" s="4"/>
      <c r="IMY359" s="4"/>
      <c r="IMZ359" s="4"/>
      <c r="INA359" s="4"/>
      <c r="INB359" s="4"/>
      <c r="INC359" s="4"/>
      <c r="IND359" s="4"/>
      <c r="INE359" s="4"/>
      <c r="INF359" s="4"/>
      <c r="ING359" s="4"/>
      <c r="INH359" s="4"/>
      <c r="INI359" s="4"/>
      <c r="INJ359" s="4"/>
      <c r="INK359" s="4"/>
      <c r="INL359" s="4"/>
      <c r="INM359" s="4"/>
      <c r="INN359" s="4"/>
      <c r="INO359" s="4"/>
      <c r="INP359" s="4"/>
      <c r="INQ359" s="4"/>
      <c r="INR359" s="4"/>
      <c r="INS359" s="4"/>
      <c r="INT359" s="4"/>
      <c r="INU359" s="4"/>
      <c r="INV359" s="4"/>
      <c r="INW359" s="4"/>
      <c r="INX359" s="4"/>
      <c r="INY359" s="4"/>
      <c r="INZ359" s="4"/>
      <c r="IOA359" s="4"/>
      <c r="IOB359" s="4"/>
      <c r="IOC359" s="4"/>
      <c r="IOD359" s="4"/>
      <c r="IOE359" s="4"/>
      <c r="IOF359" s="4"/>
      <c r="IOG359" s="4"/>
      <c r="IOH359" s="4"/>
      <c r="IOI359" s="4"/>
      <c r="IOJ359" s="4"/>
      <c r="IOK359" s="4"/>
      <c r="IOL359" s="4"/>
      <c r="IOM359" s="4"/>
      <c r="ION359" s="4"/>
      <c r="IOO359" s="4"/>
      <c r="IOP359" s="4"/>
      <c r="IOQ359" s="4"/>
      <c r="IOR359" s="4"/>
      <c r="IOS359" s="4"/>
      <c r="IOT359" s="4"/>
      <c r="IOU359" s="4"/>
      <c r="IOV359" s="4"/>
      <c r="IOW359" s="4"/>
      <c r="IOX359" s="4"/>
      <c r="IOY359" s="4"/>
      <c r="IOZ359" s="4"/>
      <c r="IPA359" s="4"/>
      <c r="IPB359" s="4"/>
      <c r="IPC359" s="4"/>
      <c r="IPD359" s="4"/>
      <c r="IPE359" s="4"/>
      <c r="IPF359" s="4"/>
      <c r="IPG359" s="4"/>
      <c r="IPH359" s="4"/>
      <c r="IPI359" s="4"/>
      <c r="IPJ359" s="4"/>
      <c r="IPK359" s="4"/>
      <c r="IPL359" s="4"/>
      <c r="IPM359" s="4"/>
      <c r="IPN359" s="4"/>
      <c r="IPO359" s="4"/>
      <c r="IPP359" s="4"/>
      <c r="IPQ359" s="4"/>
      <c r="IPR359" s="4"/>
      <c r="IPS359" s="4"/>
      <c r="IPT359" s="4"/>
      <c r="IPU359" s="4"/>
      <c r="IPV359" s="4"/>
      <c r="IPW359" s="4"/>
      <c r="IPX359" s="4"/>
      <c r="IPY359" s="4"/>
      <c r="IPZ359" s="4"/>
      <c r="IQA359" s="4"/>
      <c r="IQB359" s="4"/>
      <c r="IQC359" s="4"/>
      <c r="IQD359" s="4"/>
      <c r="IQE359" s="4"/>
      <c r="IQF359" s="4"/>
      <c r="IQG359" s="4"/>
      <c r="IQH359" s="4"/>
      <c r="IQI359" s="4"/>
      <c r="IQJ359" s="4"/>
      <c r="IQK359" s="4"/>
      <c r="IQL359" s="4"/>
      <c r="IQM359" s="4"/>
      <c r="IQN359" s="4"/>
      <c r="IQO359" s="4"/>
      <c r="IQP359" s="4"/>
      <c r="IQQ359" s="4"/>
      <c r="IQR359" s="4"/>
      <c r="IQS359" s="4"/>
      <c r="IQT359" s="4"/>
      <c r="IQU359" s="4"/>
      <c r="IQV359" s="4"/>
      <c r="IQW359" s="4"/>
      <c r="IQX359" s="4"/>
      <c r="IQY359" s="4"/>
      <c r="IQZ359" s="4"/>
      <c r="IRA359" s="4"/>
      <c r="IRB359" s="4"/>
      <c r="IRC359" s="4"/>
      <c r="IRD359" s="4"/>
      <c r="IRE359" s="4"/>
      <c r="IRF359" s="4"/>
      <c r="IRG359" s="4"/>
      <c r="IRH359" s="4"/>
      <c r="IRI359" s="4"/>
      <c r="IRJ359" s="4"/>
      <c r="IRK359" s="4"/>
      <c r="IRL359" s="4"/>
      <c r="IRM359" s="4"/>
      <c r="IRN359" s="4"/>
      <c r="IRO359" s="4"/>
      <c r="IRP359" s="4"/>
      <c r="IRQ359" s="4"/>
      <c r="IRR359" s="4"/>
      <c r="IRS359" s="4"/>
      <c r="IRT359" s="4"/>
      <c r="IRU359" s="4"/>
      <c r="IRV359" s="4"/>
      <c r="IRW359" s="4"/>
      <c r="IRX359" s="4"/>
      <c r="IRY359" s="4"/>
      <c r="IRZ359" s="4"/>
      <c r="ISA359" s="4"/>
      <c r="ISB359" s="4"/>
      <c r="ISC359" s="4"/>
      <c r="ISD359" s="4"/>
      <c r="ISE359" s="4"/>
      <c r="ISF359" s="4"/>
      <c r="ISG359" s="4"/>
      <c r="ISH359" s="4"/>
      <c r="ISI359" s="4"/>
      <c r="ISJ359" s="4"/>
      <c r="ISK359" s="4"/>
      <c r="ISL359" s="4"/>
      <c r="ISM359" s="4"/>
      <c r="ISN359" s="4"/>
      <c r="ISO359" s="4"/>
      <c r="ISP359" s="4"/>
      <c r="ISQ359" s="4"/>
      <c r="ISR359" s="4"/>
      <c r="ISS359" s="4"/>
      <c r="IST359" s="4"/>
      <c r="ISU359" s="4"/>
      <c r="ISV359" s="4"/>
      <c r="ISW359" s="4"/>
      <c r="ISX359" s="4"/>
      <c r="ISY359" s="4"/>
      <c r="ISZ359" s="4"/>
      <c r="ITA359" s="4"/>
      <c r="ITB359" s="4"/>
      <c r="ITC359" s="4"/>
      <c r="ITD359" s="4"/>
      <c r="ITE359" s="4"/>
      <c r="ITF359" s="4"/>
      <c r="ITG359" s="4"/>
      <c r="ITH359" s="4"/>
      <c r="ITI359" s="4"/>
      <c r="ITJ359" s="4"/>
      <c r="ITK359" s="4"/>
      <c r="ITL359" s="4"/>
      <c r="ITM359" s="4"/>
      <c r="ITN359" s="4"/>
      <c r="ITO359" s="4"/>
      <c r="ITP359" s="4"/>
      <c r="ITQ359" s="4"/>
      <c r="ITR359" s="4"/>
      <c r="ITS359" s="4"/>
      <c r="ITT359" s="4"/>
      <c r="ITU359" s="4"/>
      <c r="ITV359" s="4"/>
      <c r="ITW359" s="4"/>
      <c r="ITX359" s="4"/>
      <c r="ITY359" s="4"/>
      <c r="ITZ359" s="4"/>
      <c r="IUA359" s="4"/>
      <c r="IUB359" s="4"/>
      <c r="IUC359" s="4"/>
      <c r="IUD359" s="4"/>
      <c r="IUE359" s="4"/>
      <c r="IUF359" s="4"/>
      <c r="IUG359" s="4"/>
      <c r="IUH359" s="4"/>
      <c r="IUI359" s="4"/>
      <c r="IUJ359" s="4"/>
      <c r="IUK359" s="4"/>
      <c r="IUL359" s="4"/>
      <c r="IUM359" s="4"/>
      <c r="IUN359" s="4"/>
      <c r="IUO359" s="4"/>
      <c r="IUP359" s="4"/>
      <c r="IUQ359" s="4"/>
      <c r="IUR359" s="4"/>
      <c r="IUS359" s="4"/>
      <c r="IUT359" s="4"/>
      <c r="IUU359" s="4"/>
      <c r="IUV359" s="4"/>
      <c r="IUW359" s="4"/>
      <c r="IUX359" s="4"/>
      <c r="IUY359" s="4"/>
      <c r="IUZ359" s="4"/>
      <c r="IVA359" s="4"/>
      <c r="IVB359" s="4"/>
      <c r="IVC359" s="4"/>
      <c r="IVD359" s="4"/>
      <c r="IVE359" s="4"/>
      <c r="IVF359" s="4"/>
      <c r="IVG359" s="4"/>
      <c r="IVH359" s="4"/>
      <c r="IVI359" s="4"/>
      <c r="IVJ359" s="4"/>
      <c r="IVK359" s="4"/>
      <c r="IVL359" s="4"/>
      <c r="IVM359" s="4"/>
      <c r="IVN359" s="4"/>
      <c r="IVO359" s="4"/>
      <c r="IVP359" s="4"/>
      <c r="IVQ359" s="4"/>
      <c r="IVR359" s="4"/>
      <c r="IVS359" s="4"/>
      <c r="IVT359" s="4"/>
      <c r="IVU359" s="4"/>
      <c r="IVV359" s="4"/>
      <c r="IVW359" s="4"/>
      <c r="IVX359" s="4"/>
      <c r="IVY359" s="4"/>
      <c r="IVZ359" s="4"/>
      <c r="IWA359" s="4"/>
      <c r="IWB359" s="4"/>
      <c r="IWC359" s="4"/>
      <c r="IWD359" s="4"/>
      <c r="IWE359" s="4"/>
      <c r="IWF359" s="4"/>
      <c r="IWG359" s="4"/>
      <c r="IWH359" s="4"/>
      <c r="IWI359" s="4"/>
      <c r="IWJ359" s="4"/>
      <c r="IWK359" s="4"/>
      <c r="IWL359" s="4"/>
      <c r="IWM359" s="4"/>
      <c r="IWN359" s="4"/>
      <c r="IWO359" s="4"/>
      <c r="IWP359" s="4"/>
      <c r="IWQ359" s="4"/>
      <c r="IWR359" s="4"/>
      <c r="IWS359" s="4"/>
      <c r="IWT359" s="4"/>
      <c r="IWU359" s="4"/>
      <c r="IWV359" s="4"/>
      <c r="IWW359" s="4"/>
      <c r="IWX359" s="4"/>
      <c r="IWY359" s="4"/>
      <c r="IWZ359" s="4"/>
      <c r="IXA359" s="4"/>
      <c r="IXB359" s="4"/>
      <c r="IXC359" s="4"/>
      <c r="IXD359" s="4"/>
      <c r="IXE359" s="4"/>
      <c r="IXF359" s="4"/>
      <c r="IXG359" s="4"/>
      <c r="IXH359" s="4"/>
      <c r="IXI359" s="4"/>
      <c r="IXJ359" s="4"/>
      <c r="IXK359" s="4"/>
      <c r="IXL359" s="4"/>
      <c r="IXM359" s="4"/>
      <c r="IXN359" s="4"/>
      <c r="IXO359" s="4"/>
      <c r="IXP359" s="4"/>
      <c r="IXQ359" s="4"/>
      <c r="IXR359" s="4"/>
      <c r="IXS359" s="4"/>
      <c r="IXT359" s="4"/>
      <c r="IXU359" s="4"/>
      <c r="IXV359" s="4"/>
      <c r="IXW359" s="4"/>
      <c r="IXX359" s="4"/>
      <c r="IXY359" s="4"/>
      <c r="IXZ359" s="4"/>
      <c r="IYA359" s="4"/>
      <c r="IYB359" s="4"/>
      <c r="IYC359" s="4"/>
      <c r="IYD359" s="4"/>
      <c r="IYE359" s="4"/>
      <c r="IYF359" s="4"/>
      <c r="IYG359" s="4"/>
      <c r="IYH359" s="4"/>
      <c r="IYI359" s="4"/>
      <c r="IYJ359" s="4"/>
      <c r="IYK359" s="4"/>
      <c r="IYL359" s="4"/>
      <c r="IYM359" s="4"/>
      <c r="IYN359" s="4"/>
      <c r="IYO359" s="4"/>
      <c r="IYP359" s="4"/>
      <c r="IYQ359" s="4"/>
      <c r="IYR359" s="4"/>
      <c r="IYS359" s="4"/>
      <c r="IYT359" s="4"/>
      <c r="IYU359" s="4"/>
      <c r="IYV359" s="4"/>
      <c r="IYW359" s="4"/>
      <c r="IYX359" s="4"/>
      <c r="IYY359" s="4"/>
      <c r="IYZ359" s="4"/>
      <c r="IZA359" s="4"/>
      <c r="IZB359" s="4"/>
      <c r="IZC359" s="4"/>
      <c r="IZD359" s="4"/>
      <c r="IZE359" s="4"/>
      <c r="IZF359" s="4"/>
      <c r="IZG359" s="4"/>
      <c r="IZH359" s="4"/>
      <c r="IZI359" s="4"/>
      <c r="IZJ359" s="4"/>
      <c r="IZK359" s="4"/>
      <c r="IZL359" s="4"/>
      <c r="IZM359" s="4"/>
      <c r="IZN359" s="4"/>
      <c r="IZO359" s="4"/>
      <c r="IZP359" s="4"/>
      <c r="IZQ359" s="4"/>
      <c r="IZR359" s="4"/>
      <c r="IZS359" s="4"/>
      <c r="IZT359" s="4"/>
      <c r="IZU359" s="4"/>
      <c r="IZV359" s="4"/>
      <c r="IZW359" s="4"/>
      <c r="IZX359" s="4"/>
      <c r="IZY359" s="4"/>
      <c r="IZZ359" s="4"/>
      <c r="JAA359" s="4"/>
      <c r="JAB359" s="4"/>
      <c r="JAC359" s="4"/>
      <c r="JAD359" s="4"/>
      <c r="JAE359" s="4"/>
      <c r="JAF359" s="4"/>
      <c r="JAG359" s="4"/>
      <c r="JAH359" s="4"/>
      <c r="JAI359" s="4"/>
      <c r="JAJ359" s="4"/>
      <c r="JAK359" s="4"/>
      <c r="JAL359" s="4"/>
      <c r="JAM359" s="4"/>
      <c r="JAN359" s="4"/>
      <c r="JAO359" s="4"/>
      <c r="JAP359" s="4"/>
      <c r="JAQ359" s="4"/>
      <c r="JAR359" s="4"/>
      <c r="JAS359" s="4"/>
      <c r="JAT359" s="4"/>
      <c r="JAU359" s="4"/>
      <c r="JAV359" s="4"/>
      <c r="JAW359" s="4"/>
      <c r="JAX359" s="4"/>
      <c r="JAY359" s="4"/>
      <c r="JAZ359" s="4"/>
      <c r="JBA359" s="4"/>
      <c r="JBB359" s="4"/>
      <c r="JBC359" s="4"/>
      <c r="JBD359" s="4"/>
      <c r="JBE359" s="4"/>
      <c r="JBF359" s="4"/>
      <c r="JBG359" s="4"/>
      <c r="JBH359" s="4"/>
      <c r="JBI359" s="4"/>
      <c r="JBJ359" s="4"/>
      <c r="JBK359" s="4"/>
      <c r="JBL359" s="4"/>
      <c r="JBM359" s="4"/>
      <c r="JBN359" s="4"/>
      <c r="JBO359" s="4"/>
      <c r="JBP359" s="4"/>
      <c r="JBQ359" s="4"/>
      <c r="JBR359" s="4"/>
      <c r="JBS359" s="4"/>
      <c r="JBT359" s="4"/>
      <c r="JBU359" s="4"/>
      <c r="JBV359" s="4"/>
      <c r="JBW359" s="4"/>
      <c r="JBX359" s="4"/>
      <c r="JBY359" s="4"/>
      <c r="JBZ359" s="4"/>
      <c r="JCA359" s="4"/>
      <c r="JCB359" s="4"/>
      <c r="JCC359" s="4"/>
      <c r="JCD359" s="4"/>
      <c r="JCE359" s="4"/>
      <c r="JCF359" s="4"/>
      <c r="JCG359" s="4"/>
      <c r="JCH359" s="4"/>
      <c r="JCI359" s="4"/>
      <c r="JCJ359" s="4"/>
      <c r="JCK359" s="4"/>
      <c r="JCL359" s="4"/>
      <c r="JCM359" s="4"/>
      <c r="JCN359" s="4"/>
      <c r="JCO359" s="4"/>
      <c r="JCP359" s="4"/>
      <c r="JCQ359" s="4"/>
      <c r="JCR359" s="4"/>
      <c r="JCS359" s="4"/>
      <c r="JCT359" s="4"/>
      <c r="JCU359" s="4"/>
      <c r="JCV359" s="4"/>
      <c r="JCW359" s="4"/>
      <c r="JCX359" s="4"/>
      <c r="JCY359" s="4"/>
      <c r="JCZ359" s="4"/>
      <c r="JDA359" s="4"/>
      <c r="JDB359" s="4"/>
      <c r="JDC359" s="4"/>
      <c r="JDD359" s="4"/>
      <c r="JDE359" s="4"/>
      <c r="JDF359" s="4"/>
      <c r="JDG359" s="4"/>
      <c r="JDH359" s="4"/>
      <c r="JDI359" s="4"/>
      <c r="JDJ359" s="4"/>
      <c r="JDK359" s="4"/>
      <c r="JDL359" s="4"/>
      <c r="JDM359" s="4"/>
      <c r="JDN359" s="4"/>
      <c r="JDO359" s="4"/>
      <c r="JDP359" s="4"/>
      <c r="JDQ359" s="4"/>
      <c r="JDR359" s="4"/>
      <c r="JDS359" s="4"/>
      <c r="JDT359" s="4"/>
      <c r="JDU359" s="4"/>
      <c r="JDV359" s="4"/>
      <c r="JDW359" s="4"/>
      <c r="JDX359" s="4"/>
      <c r="JDY359" s="4"/>
      <c r="JDZ359" s="4"/>
      <c r="JEA359" s="4"/>
      <c r="JEB359" s="4"/>
      <c r="JEC359" s="4"/>
      <c r="JED359" s="4"/>
      <c r="JEE359" s="4"/>
      <c r="JEF359" s="4"/>
      <c r="JEG359" s="4"/>
      <c r="JEH359" s="4"/>
      <c r="JEI359" s="4"/>
      <c r="JEJ359" s="4"/>
      <c r="JEK359" s="4"/>
      <c r="JEL359" s="4"/>
      <c r="JEM359" s="4"/>
      <c r="JEN359" s="4"/>
      <c r="JEO359" s="4"/>
      <c r="JEP359" s="4"/>
      <c r="JEQ359" s="4"/>
      <c r="JER359" s="4"/>
      <c r="JES359" s="4"/>
      <c r="JET359" s="4"/>
      <c r="JEU359" s="4"/>
      <c r="JEV359" s="4"/>
      <c r="JEW359" s="4"/>
      <c r="JEX359" s="4"/>
      <c r="JEY359" s="4"/>
      <c r="JEZ359" s="4"/>
      <c r="JFA359" s="4"/>
      <c r="JFB359" s="4"/>
      <c r="JFC359" s="4"/>
      <c r="JFD359" s="4"/>
      <c r="JFE359" s="4"/>
      <c r="JFF359" s="4"/>
      <c r="JFG359" s="4"/>
      <c r="JFH359" s="4"/>
      <c r="JFI359" s="4"/>
      <c r="JFJ359" s="4"/>
      <c r="JFK359" s="4"/>
      <c r="JFL359" s="4"/>
      <c r="JFM359" s="4"/>
      <c r="JFN359" s="4"/>
      <c r="JFO359" s="4"/>
      <c r="JFP359" s="4"/>
      <c r="JFQ359" s="4"/>
      <c r="JFR359" s="4"/>
      <c r="JFS359" s="4"/>
      <c r="JFT359" s="4"/>
      <c r="JFU359" s="4"/>
      <c r="JFV359" s="4"/>
      <c r="JFW359" s="4"/>
      <c r="JFX359" s="4"/>
      <c r="JFY359" s="4"/>
      <c r="JFZ359" s="4"/>
      <c r="JGA359" s="4"/>
      <c r="JGB359" s="4"/>
      <c r="JGC359" s="4"/>
      <c r="JGD359" s="4"/>
      <c r="JGE359" s="4"/>
      <c r="JGF359" s="4"/>
      <c r="JGG359" s="4"/>
      <c r="JGH359" s="4"/>
      <c r="JGI359" s="4"/>
      <c r="JGJ359" s="4"/>
      <c r="JGK359" s="4"/>
      <c r="JGL359" s="4"/>
      <c r="JGM359" s="4"/>
      <c r="JGN359" s="4"/>
      <c r="JGO359" s="4"/>
      <c r="JGP359" s="4"/>
      <c r="JGQ359" s="4"/>
      <c r="JGR359" s="4"/>
      <c r="JGS359" s="4"/>
      <c r="JGT359" s="4"/>
      <c r="JGU359" s="4"/>
      <c r="JGV359" s="4"/>
      <c r="JGW359" s="4"/>
      <c r="JGX359" s="4"/>
      <c r="JGY359" s="4"/>
      <c r="JGZ359" s="4"/>
      <c r="JHA359" s="4"/>
      <c r="JHB359" s="4"/>
      <c r="JHC359" s="4"/>
      <c r="JHD359" s="4"/>
      <c r="JHE359" s="4"/>
      <c r="JHF359" s="4"/>
      <c r="JHG359" s="4"/>
      <c r="JHH359" s="4"/>
      <c r="JHI359" s="4"/>
      <c r="JHJ359" s="4"/>
      <c r="JHK359" s="4"/>
      <c r="JHL359" s="4"/>
      <c r="JHM359" s="4"/>
      <c r="JHN359" s="4"/>
      <c r="JHO359" s="4"/>
      <c r="JHP359" s="4"/>
      <c r="JHQ359" s="4"/>
      <c r="JHR359" s="4"/>
      <c r="JHS359" s="4"/>
      <c r="JHT359" s="4"/>
      <c r="JHU359" s="4"/>
      <c r="JHV359" s="4"/>
      <c r="JHW359" s="4"/>
      <c r="JHX359" s="4"/>
      <c r="JHY359" s="4"/>
      <c r="JHZ359" s="4"/>
      <c r="JIA359" s="4"/>
      <c r="JIB359" s="4"/>
      <c r="JIC359" s="4"/>
      <c r="JID359" s="4"/>
      <c r="JIE359" s="4"/>
      <c r="JIF359" s="4"/>
      <c r="JIG359" s="4"/>
      <c r="JIH359" s="4"/>
      <c r="JII359" s="4"/>
      <c r="JIJ359" s="4"/>
      <c r="JIK359" s="4"/>
      <c r="JIL359" s="4"/>
      <c r="JIM359" s="4"/>
      <c r="JIN359" s="4"/>
      <c r="JIO359" s="4"/>
      <c r="JIP359" s="4"/>
      <c r="JIQ359" s="4"/>
      <c r="JIR359" s="4"/>
      <c r="JIS359" s="4"/>
      <c r="JIT359" s="4"/>
      <c r="JIU359" s="4"/>
      <c r="JIV359" s="4"/>
      <c r="JIW359" s="4"/>
      <c r="JIX359" s="4"/>
      <c r="JIY359" s="4"/>
      <c r="JIZ359" s="4"/>
      <c r="JJA359" s="4"/>
      <c r="JJB359" s="4"/>
      <c r="JJC359" s="4"/>
      <c r="JJD359" s="4"/>
      <c r="JJE359" s="4"/>
      <c r="JJF359" s="4"/>
      <c r="JJG359" s="4"/>
      <c r="JJH359" s="4"/>
      <c r="JJI359" s="4"/>
      <c r="JJJ359" s="4"/>
      <c r="JJK359" s="4"/>
      <c r="JJL359" s="4"/>
      <c r="JJM359" s="4"/>
      <c r="JJN359" s="4"/>
      <c r="JJO359" s="4"/>
      <c r="JJP359" s="4"/>
      <c r="JJQ359" s="4"/>
      <c r="JJR359" s="4"/>
      <c r="JJS359" s="4"/>
      <c r="JJT359" s="4"/>
      <c r="JJU359" s="4"/>
      <c r="JJV359" s="4"/>
      <c r="JJW359" s="4"/>
      <c r="JJX359" s="4"/>
      <c r="JJY359" s="4"/>
      <c r="JJZ359" s="4"/>
      <c r="JKA359" s="4"/>
      <c r="JKB359" s="4"/>
      <c r="JKC359" s="4"/>
      <c r="JKD359" s="4"/>
      <c r="JKE359" s="4"/>
      <c r="JKF359" s="4"/>
      <c r="JKG359" s="4"/>
      <c r="JKH359" s="4"/>
      <c r="JKI359" s="4"/>
      <c r="JKJ359" s="4"/>
      <c r="JKK359" s="4"/>
      <c r="JKL359" s="4"/>
      <c r="JKM359" s="4"/>
      <c r="JKN359" s="4"/>
      <c r="JKO359" s="4"/>
      <c r="JKP359" s="4"/>
      <c r="JKQ359" s="4"/>
      <c r="JKR359" s="4"/>
      <c r="JKS359" s="4"/>
      <c r="JKT359" s="4"/>
      <c r="JKU359" s="4"/>
      <c r="JKV359" s="4"/>
      <c r="JKW359" s="4"/>
      <c r="JKX359" s="4"/>
      <c r="JKY359" s="4"/>
      <c r="JKZ359" s="4"/>
      <c r="JLA359" s="4"/>
      <c r="JLB359" s="4"/>
      <c r="JLC359" s="4"/>
      <c r="JLD359" s="4"/>
      <c r="JLE359" s="4"/>
      <c r="JLF359" s="4"/>
      <c r="JLG359" s="4"/>
      <c r="JLH359" s="4"/>
      <c r="JLI359" s="4"/>
      <c r="JLJ359" s="4"/>
      <c r="JLK359" s="4"/>
      <c r="JLL359" s="4"/>
      <c r="JLM359" s="4"/>
      <c r="JLN359" s="4"/>
      <c r="JLO359" s="4"/>
      <c r="JLP359" s="4"/>
      <c r="JLQ359" s="4"/>
      <c r="JLR359" s="4"/>
      <c r="JLS359" s="4"/>
      <c r="JLT359" s="4"/>
      <c r="JLU359" s="4"/>
      <c r="JLV359" s="4"/>
      <c r="JLW359" s="4"/>
      <c r="JLX359" s="4"/>
      <c r="JLY359" s="4"/>
      <c r="JLZ359" s="4"/>
      <c r="JMA359" s="4"/>
      <c r="JMB359" s="4"/>
      <c r="JMC359" s="4"/>
      <c r="JMD359" s="4"/>
      <c r="JME359" s="4"/>
      <c r="JMF359" s="4"/>
      <c r="JMG359" s="4"/>
      <c r="JMH359" s="4"/>
      <c r="JMI359" s="4"/>
      <c r="JMJ359" s="4"/>
      <c r="JMK359" s="4"/>
      <c r="JML359" s="4"/>
      <c r="JMM359" s="4"/>
      <c r="JMN359" s="4"/>
      <c r="JMO359" s="4"/>
      <c r="JMP359" s="4"/>
      <c r="JMQ359" s="4"/>
      <c r="JMR359" s="4"/>
      <c r="JMS359" s="4"/>
      <c r="JMT359" s="4"/>
      <c r="JMU359" s="4"/>
      <c r="JMV359" s="4"/>
      <c r="JMW359" s="4"/>
      <c r="JMX359" s="4"/>
      <c r="JMY359" s="4"/>
      <c r="JMZ359" s="4"/>
      <c r="JNA359" s="4"/>
      <c r="JNB359" s="4"/>
      <c r="JNC359" s="4"/>
      <c r="JND359" s="4"/>
      <c r="JNE359" s="4"/>
      <c r="JNF359" s="4"/>
      <c r="JNG359" s="4"/>
      <c r="JNH359" s="4"/>
      <c r="JNI359" s="4"/>
      <c r="JNJ359" s="4"/>
      <c r="JNK359" s="4"/>
      <c r="JNL359" s="4"/>
      <c r="JNM359" s="4"/>
      <c r="JNN359" s="4"/>
      <c r="JNO359" s="4"/>
      <c r="JNP359" s="4"/>
      <c r="JNQ359" s="4"/>
      <c r="JNR359" s="4"/>
      <c r="JNS359" s="4"/>
      <c r="JNT359" s="4"/>
      <c r="JNU359" s="4"/>
      <c r="JNV359" s="4"/>
      <c r="JNW359" s="4"/>
      <c r="JNX359" s="4"/>
      <c r="JNY359" s="4"/>
      <c r="JNZ359" s="4"/>
      <c r="JOA359" s="4"/>
      <c r="JOB359" s="4"/>
      <c r="JOC359" s="4"/>
      <c r="JOD359" s="4"/>
      <c r="JOE359" s="4"/>
      <c r="JOF359" s="4"/>
      <c r="JOG359" s="4"/>
      <c r="JOH359" s="4"/>
      <c r="JOI359" s="4"/>
      <c r="JOJ359" s="4"/>
      <c r="JOK359" s="4"/>
      <c r="JOL359" s="4"/>
      <c r="JOM359" s="4"/>
      <c r="JON359" s="4"/>
      <c r="JOO359" s="4"/>
      <c r="JOP359" s="4"/>
      <c r="JOQ359" s="4"/>
      <c r="JOR359" s="4"/>
      <c r="JOS359" s="4"/>
      <c r="JOT359" s="4"/>
      <c r="JOU359" s="4"/>
      <c r="JOV359" s="4"/>
      <c r="JOW359" s="4"/>
      <c r="JOX359" s="4"/>
      <c r="JOY359" s="4"/>
      <c r="JOZ359" s="4"/>
      <c r="JPA359" s="4"/>
      <c r="JPB359" s="4"/>
      <c r="JPC359" s="4"/>
      <c r="JPD359" s="4"/>
      <c r="JPE359" s="4"/>
      <c r="JPF359" s="4"/>
      <c r="JPG359" s="4"/>
      <c r="JPH359" s="4"/>
      <c r="JPI359" s="4"/>
      <c r="JPJ359" s="4"/>
      <c r="JPK359" s="4"/>
      <c r="JPL359" s="4"/>
      <c r="JPM359" s="4"/>
      <c r="JPN359" s="4"/>
      <c r="JPO359" s="4"/>
      <c r="JPP359" s="4"/>
      <c r="JPQ359" s="4"/>
      <c r="JPR359" s="4"/>
      <c r="JPS359" s="4"/>
      <c r="JPT359" s="4"/>
      <c r="JPU359" s="4"/>
      <c r="JPV359" s="4"/>
      <c r="JPW359" s="4"/>
      <c r="JPX359" s="4"/>
      <c r="JPY359" s="4"/>
      <c r="JPZ359" s="4"/>
      <c r="JQA359" s="4"/>
      <c r="JQB359" s="4"/>
      <c r="JQC359" s="4"/>
      <c r="JQD359" s="4"/>
      <c r="JQE359" s="4"/>
      <c r="JQF359" s="4"/>
      <c r="JQG359" s="4"/>
      <c r="JQH359" s="4"/>
      <c r="JQI359" s="4"/>
      <c r="JQJ359" s="4"/>
      <c r="JQK359" s="4"/>
      <c r="JQL359" s="4"/>
      <c r="JQM359" s="4"/>
      <c r="JQN359" s="4"/>
      <c r="JQO359" s="4"/>
      <c r="JQP359" s="4"/>
      <c r="JQQ359" s="4"/>
      <c r="JQR359" s="4"/>
      <c r="JQS359" s="4"/>
      <c r="JQT359" s="4"/>
      <c r="JQU359" s="4"/>
      <c r="JQV359" s="4"/>
      <c r="JQW359" s="4"/>
      <c r="JQX359" s="4"/>
      <c r="JQY359" s="4"/>
      <c r="JQZ359" s="4"/>
      <c r="JRA359" s="4"/>
      <c r="JRB359" s="4"/>
      <c r="JRC359" s="4"/>
      <c r="JRD359" s="4"/>
      <c r="JRE359" s="4"/>
      <c r="JRF359" s="4"/>
      <c r="JRG359" s="4"/>
      <c r="JRH359" s="4"/>
      <c r="JRI359" s="4"/>
      <c r="JRJ359" s="4"/>
      <c r="JRK359" s="4"/>
      <c r="JRL359" s="4"/>
      <c r="JRM359" s="4"/>
      <c r="JRN359" s="4"/>
      <c r="JRO359" s="4"/>
      <c r="JRP359" s="4"/>
      <c r="JRQ359" s="4"/>
      <c r="JRR359" s="4"/>
      <c r="JRS359" s="4"/>
      <c r="JRT359" s="4"/>
      <c r="JRU359" s="4"/>
      <c r="JRV359" s="4"/>
      <c r="JRW359" s="4"/>
      <c r="JRX359" s="4"/>
      <c r="JRY359" s="4"/>
      <c r="JRZ359" s="4"/>
      <c r="JSA359" s="4"/>
      <c r="JSB359" s="4"/>
      <c r="JSC359" s="4"/>
      <c r="JSD359" s="4"/>
      <c r="JSE359" s="4"/>
      <c r="JSF359" s="4"/>
      <c r="JSG359" s="4"/>
      <c r="JSH359" s="4"/>
      <c r="JSI359" s="4"/>
      <c r="JSJ359" s="4"/>
      <c r="JSK359" s="4"/>
      <c r="JSL359" s="4"/>
      <c r="JSM359" s="4"/>
      <c r="JSN359" s="4"/>
      <c r="JSO359" s="4"/>
      <c r="JSP359" s="4"/>
      <c r="JSQ359" s="4"/>
      <c r="JSR359" s="4"/>
      <c r="JSS359" s="4"/>
      <c r="JST359" s="4"/>
      <c r="JSU359" s="4"/>
      <c r="JSV359" s="4"/>
      <c r="JSW359" s="4"/>
      <c r="JSX359" s="4"/>
      <c r="JSY359" s="4"/>
      <c r="JSZ359" s="4"/>
      <c r="JTA359" s="4"/>
      <c r="JTB359" s="4"/>
      <c r="JTC359" s="4"/>
      <c r="JTD359" s="4"/>
      <c r="JTE359" s="4"/>
      <c r="JTF359" s="4"/>
      <c r="JTG359" s="4"/>
      <c r="JTH359" s="4"/>
      <c r="JTI359" s="4"/>
      <c r="JTJ359" s="4"/>
      <c r="JTK359" s="4"/>
      <c r="JTL359" s="4"/>
      <c r="JTM359" s="4"/>
      <c r="JTN359" s="4"/>
      <c r="JTO359" s="4"/>
      <c r="JTP359" s="4"/>
      <c r="JTQ359" s="4"/>
      <c r="JTR359" s="4"/>
      <c r="JTS359" s="4"/>
      <c r="JTT359" s="4"/>
      <c r="JTU359" s="4"/>
      <c r="JTV359" s="4"/>
      <c r="JTW359" s="4"/>
      <c r="JTX359" s="4"/>
      <c r="JTY359" s="4"/>
      <c r="JTZ359" s="4"/>
      <c r="JUA359" s="4"/>
      <c r="JUB359" s="4"/>
      <c r="JUC359" s="4"/>
      <c r="JUD359" s="4"/>
      <c r="JUE359" s="4"/>
      <c r="JUF359" s="4"/>
      <c r="JUG359" s="4"/>
      <c r="JUH359" s="4"/>
      <c r="JUI359" s="4"/>
      <c r="JUJ359" s="4"/>
      <c r="JUK359" s="4"/>
      <c r="JUL359" s="4"/>
      <c r="JUM359" s="4"/>
      <c r="JUN359" s="4"/>
      <c r="JUO359" s="4"/>
      <c r="JUP359" s="4"/>
      <c r="JUQ359" s="4"/>
      <c r="JUR359" s="4"/>
      <c r="JUS359" s="4"/>
      <c r="JUT359" s="4"/>
      <c r="JUU359" s="4"/>
      <c r="JUV359" s="4"/>
      <c r="JUW359" s="4"/>
      <c r="JUX359" s="4"/>
      <c r="JUY359" s="4"/>
      <c r="JUZ359" s="4"/>
      <c r="JVA359" s="4"/>
      <c r="JVB359" s="4"/>
      <c r="JVC359" s="4"/>
      <c r="JVD359" s="4"/>
      <c r="JVE359" s="4"/>
      <c r="JVF359" s="4"/>
      <c r="JVG359" s="4"/>
      <c r="JVH359" s="4"/>
      <c r="JVI359" s="4"/>
      <c r="JVJ359" s="4"/>
      <c r="JVK359" s="4"/>
      <c r="JVL359" s="4"/>
      <c r="JVM359" s="4"/>
      <c r="JVN359" s="4"/>
      <c r="JVO359" s="4"/>
      <c r="JVP359" s="4"/>
      <c r="JVQ359" s="4"/>
      <c r="JVR359" s="4"/>
      <c r="JVS359" s="4"/>
      <c r="JVT359" s="4"/>
      <c r="JVU359" s="4"/>
      <c r="JVV359" s="4"/>
      <c r="JVW359" s="4"/>
      <c r="JVX359" s="4"/>
      <c r="JVY359" s="4"/>
      <c r="JVZ359" s="4"/>
      <c r="JWA359" s="4"/>
      <c r="JWB359" s="4"/>
      <c r="JWC359" s="4"/>
      <c r="JWD359" s="4"/>
      <c r="JWE359" s="4"/>
      <c r="JWF359" s="4"/>
      <c r="JWG359" s="4"/>
      <c r="JWH359" s="4"/>
      <c r="JWI359" s="4"/>
      <c r="JWJ359" s="4"/>
      <c r="JWK359" s="4"/>
      <c r="JWL359" s="4"/>
      <c r="JWM359" s="4"/>
      <c r="JWN359" s="4"/>
      <c r="JWO359" s="4"/>
      <c r="JWP359" s="4"/>
      <c r="JWQ359" s="4"/>
      <c r="JWR359" s="4"/>
      <c r="JWS359" s="4"/>
      <c r="JWT359" s="4"/>
      <c r="JWU359" s="4"/>
      <c r="JWV359" s="4"/>
      <c r="JWW359" s="4"/>
      <c r="JWX359" s="4"/>
      <c r="JWY359" s="4"/>
      <c r="JWZ359" s="4"/>
      <c r="JXA359" s="4"/>
      <c r="JXB359" s="4"/>
      <c r="JXC359" s="4"/>
      <c r="JXD359" s="4"/>
      <c r="JXE359" s="4"/>
      <c r="JXF359" s="4"/>
      <c r="JXG359" s="4"/>
      <c r="JXH359" s="4"/>
      <c r="JXI359" s="4"/>
      <c r="JXJ359" s="4"/>
      <c r="JXK359" s="4"/>
      <c r="JXL359" s="4"/>
      <c r="JXM359" s="4"/>
      <c r="JXN359" s="4"/>
      <c r="JXO359" s="4"/>
      <c r="JXP359" s="4"/>
      <c r="JXQ359" s="4"/>
      <c r="JXR359" s="4"/>
      <c r="JXS359" s="4"/>
      <c r="JXT359" s="4"/>
      <c r="JXU359" s="4"/>
      <c r="JXV359" s="4"/>
      <c r="JXW359" s="4"/>
      <c r="JXX359" s="4"/>
      <c r="JXY359" s="4"/>
      <c r="JXZ359" s="4"/>
      <c r="JYA359" s="4"/>
      <c r="JYB359" s="4"/>
      <c r="JYC359" s="4"/>
      <c r="JYD359" s="4"/>
      <c r="JYE359" s="4"/>
      <c r="JYF359" s="4"/>
      <c r="JYG359" s="4"/>
      <c r="JYH359" s="4"/>
      <c r="JYI359" s="4"/>
      <c r="JYJ359" s="4"/>
      <c r="JYK359" s="4"/>
      <c r="JYL359" s="4"/>
      <c r="JYM359" s="4"/>
      <c r="JYN359" s="4"/>
      <c r="JYO359" s="4"/>
      <c r="JYP359" s="4"/>
      <c r="JYQ359" s="4"/>
      <c r="JYR359" s="4"/>
      <c r="JYS359" s="4"/>
      <c r="JYT359" s="4"/>
      <c r="JYU359" s="4"/>
      <c r="JYV359" s="4"/>
      <c r="JYW359" s="4"/>
      <c r="JYX359" s="4"/>
      <c r="JYY359" s="4"/>
      <c r="JYZ359" s="4"/>
      <c r="JZA359" s="4"/>
      <c r="JZB359" s="4"/>
      <c r="JZC359" s="4"/>
      <c r="JZD359" s="4"/>
      <c r="JZE359" s="4"/>
      <c r="JZF359" s="4"/>
      <c r="JZG359" s="4"/>
      <c r="JZH359" s="4"/>
      <c r="JZI359" s="4"/>
      <c r="JZJ359" s="4"/>
      <c r="JZK359" s="4"/>
      <c r="JZL359" s="4"/>
      <c r="JZM359" s="4"/>
      <c r="JZN359" s="4"/>
      <c r="JZO359" s="4"/>
      <c r="JZP359" s="4"/>
      <c r="JZQ359" s="4"/>
      <c r="JZR359" s="4"/>
      <c r="JZS359" s="4"/>
      <c r="JZT359" s="4"/>
      <c r="JZU359" s="4"/>
      <c r="JZV359" s="4"/>
      <c r="JZW359" s="4"/>
      <c r="JZX359" s="4"/>
      <c r="JZY359" s="4"/>
      <c r="JZZ359" s="4"/>
      <c r="KAA359" s="4"/>
      <c r="KAB359" s="4"/>
      <c r="KAC359" s="4"/>
      <c r="KAD359" s="4"/>
      <c r="KAE359" s="4"/>
      <c r="KAF359" s="4"/>
      <c r="KAG359" s="4"/>
      <c r="KAH359" s="4"/>
      <c r="KAI359" s="4"/>
      <c r="KAJ359" s="4"/>
      <c r="KAK359" s="4"/>
      <c r="KAL359" s="4"/>
      <c r="KAM359" s="4"/>
      <c r="KAN359" s="4"/>
      <c r="KAO359" s="4"/>
      <c r="KAP359" s="4"/>
      <c r="KAQ359" s="4"/>
      <c r="KAR359" s="4"/>
      <c r="KAS359" s="4"/>
      <c r="KAT359" s="4"/>
      <c r="KAU359" s="4"/>
      <c r="KAV359" s="4"/>
      <c r="KAW359" s="4"/>
      <c r="KAX359" s="4"/>
      <c r="KAY359" s="4"/>
      <c r="KAZ359" s="4"/>
      <c r="KBA359" s="4"/>
      <c r="KBB359" s="4"/>
      <c r="KBC359" s="4"/>
      <c r="KBD359" s="4"/>
      <c r="KBE359" s="4"/>
      <c r="KBF359" s="4"/>
      <c r="KBG359" s="4"/>
      <c r="KBH359" s="4"/>
      <c r="KBI359" s="4"/>
      <c r="KBJ359" s="4"/>
      <c r="KBK359" s="4"/>
      <c r="KBL359" s="4"/>
      <c r="KBM359" s="4"/>
      <c r="KBN359" s="4"/>
      <c r="KBO359" s="4"/>
      <c r="KBP359" s="4"/>
      <c r="KBQ359" s="4"/>
      <c r="KBR359" s="4"/>
      <c r="KBS359" s="4"/>
      <c r="KBT359" s="4"/>
      <c r="KBU359" s="4"/>
      <c r="KBV359" s="4"/>
      <c r="KBW359" s="4"/>
      <c r="KBX359" s="4"/>
      <c r="KBY359" s="4"/>
      <c r="KBZ359" s="4"/>
      <c r="KCA359" s="4"/>
      <c r="KCB359" s="4"/>
      <c r="KCC359" s="4"/>
      <c r="KCD359" s="4"/>
      <c r="KCE359" s="4"/>
      <c r="KCF359" s="4"/>
      <c r="KCG359" s="4"/>
      <c r="KCH359" s="4"/>
      <c r="KCI359" s="4"/>
      <c r="KCJ359" s="4"/>
      <c r="KCK359" s="4"/>
      <c r="KCL359" s="4"/>
      <c r="KCM359" s="4"/>
      <c r="KCN359" s="4"/>
      <c r="KCO359" s="4"/>
      <c r="KCP359" s="4"/>
      <c r="KCQ359" s="4"/>
      <c r="KCR359" s="4"/>
      <c r="KCS359" s="4"/>
      <c r="KCT359" s="4"/>
      <c r="KCU359" s="4"/>
      <c r="KCV359" s="4"/>
      <c r="KCW359" s="4"/>
      <c r="KCX359" s="4"/>
      <c r="KCY359" s="4"/>
      <c r="KCZ359" s="4"/>
      <c r="KDA359" s="4"/>
      <c r="KDB359" s="4"/>
      <c r="KDC359" s="4"/>
      <c r="KDD359" s="4"/>
      <c r="KDE359" s="4"/>
      <c r="KDF359" s="4"/>
      <c r="KDG359" s="4"/>
      <c r="KDH359" s="4"/>
      <c r="KDI359" s="4"/>
      <c r="KDJ359" s="4"/>
      <c r="KDK359" s="4"/>
      <c r="KDL359" s="4"/>
      <c r="KDM359" s="4"/>
      <c r="KDN359" s="4"/>
      <c r="KDO359" s="4"/>
      <c r="KDP359" s="4"/>
      <c r="KDQ359" s="4"/>
      <c r="KDR359" s="4"/>
      <c r="KDS359" s="4"/>
      <c r="KDT359" s="4"/>
      <c r="KDU359" s="4"/>
      <c r="KDV359" s="4"/>
      <c r="KDW359" s="4"/>
      <c r="KDX359" s="4"/>
      <c r="KDY359" s="4"/>
      <c r="KDZ359" s="4"/>
      <c r="KEA359" s="4"/>
      <c r="KEB359" s="4"/>
      <c r="KEC359" s="4"/>
      <c r="KED359" s="4"/>
      <c r="KEE359" s="4"/>
      <c r="KEF359" s="4"/>
      <c r="KEG359" s="4"/>
      <c r="KEH359" s="4"/>
      <c r="KEI359" s="4"/>
      <c r="KEJ359" s="4"/>
      <c r="KEK359" s="4"/>
      <c r="KEL359" s="4"/>
      <c r="KEM359" s="4"/>
      <c r="KEN359" s="4"/>
      <c r="KEO359" s="4"/>
      <c r="KEP359" s="4"/>
      <c r="KEQ359" s="4"/>
      <c r="KER359" s="4"/>
      <c r="KES359" s="4"/>
      <c r="KET359" s="4"/>
      <c r="KEU359" s="4"/>
      <c r="KEV359" s="4"/>
      <c r="KEW359" s="4"/>
      <c r="KEX359" s="4"/>
      <c r="KEY359" s="4"/>
      <c r="KEZ359" s="4"/>
      <c r="KFA359" s="4"/>
      <c r="KFB359" s="4"/>
      <c r="KFC359" s="4"/>
      <c r="KFD359" s="4"/>
      <c r="KFE359" s="4"/>
      <c r="KFF359" s="4"/>
      <c r="KFG359" s="4"/>
      <c r="KFH359" s="4"/>
      <c r="KFI359" s="4"/>
      <c r="KFJ359" s="4"/>
      <c r="KFK359" s="4"/>
      <c r="KFL359" s="4"/>
      <c r="KFM359" s="4"/>
      <c r="KFN359" s="4"/>
      <c r="KFO359" s="4"/>
      <c r="KFP359" s="4"/>
      <c r="KFQ359" s="4"/>
      <c r="KFR359" s="4"/>
      <c r="KFS359" s="4"/>
      <c r="KFT359" s="4"/>
      <c r="KFU359" s="4"/>
      <c r="KFV359" s="4"/>
      <c r="KFW359" s="4"/>
      <c r="KFX359" s="4"/>
      <c r="KFY359" s="4"/>
      <c r="KFZ359" s="4"/>
      <c r="KGA359" s="4"/>
      <c r="KGB359" s="4"/>
      <c r="KGC359" s="4"/>
      <c r="KGD359" s="4"/>
      <c r="KGE359" s="4"/>
      <c r="KGF359" s="4"/>
      <c r="KGG359" s="4"/>
      <c r="KGH359" s="4"/>
      <c r="KGI359" s="4"/>
      <c r="KGJ359" s="4"/>
      <c r="KGK359" s="4"/>
      <c r="KGL359" s="4"/>
      <c r="KGM359" s="4"/>
      <c r="KGN359" s="4"/>
      <c r="KGO359" s="4"/>
      <c r="KGP359" s="4"/>
      <c r="KGQ359" s="4"/>
      <c r="KGR359" s="4"/>
      <c r="KGS359" s="4"/>
      <c r="KGT359" s="4"/>
      <c r="KGU359" s="4"/>
      <c r="KGV359" s="4"/>
      <c r="KGW359" s="4"/>
      <c r="KGX359" s="4"/>
      <c r="KGY359" s="4"/>
      <c r="KGZ359" s="4"/>
      <c r="KHA359" s="4"/>
      <c r="KHB359" s="4"/>
      <c r="KHC359" s="4"/>
      <c r="KHD359" s="4"/>
      <c r="KHE359" s="4"/>
      <c r="KHF359" s="4"/>
      <c r="KHG359" s="4"/>
      <c r="KHH359" s="4"/>
      <c r="KHI359" s="4"/>
      <c r="KHJ359" s="4"/>
      <c r="KHK359" s="4"/>
      <c r="KHL359" s="4"/>
      <c r="KHM359" s="4"/>
      <c r="KHN359" s="4"/>
      <c r="KHO359" s="4"/>
      <c r="KHP359" s="4"/>
      <c r="KHQ359" s="4"/>
      <c r="KHR359" s="4"/>
      <c r="KHS359" s="4"/>
      <c r="KHT359" s="4"/>
      <c r="KHU359" s="4"/>
      <c r="KHV359" s="4"/>
      <c r="KHW359" s="4"/>
      <c r="KHX359" s="4"/>
      <c r="KHY359" s="4"/>
      <c r="KHZ359" s="4"/>
      <c r="KIA359" s="4"/>
      <c r="KIB359" s="4"/>
      <c r="KIC359" s="4"/>
      <c r="KID359" s="4"/>
      <c r="KIE359" s="4"/>
      <c r="KIF359" s="4"/>
      <c r="KIG359" s="4"/>
      <c r="KIH359" s="4"/>
      <c r="KII359" s="4"/>
      <c r="KIJ359" s="4"/>
      <c r="KIK359" s="4"/>
      <c r="KIL359" s="4"/>
      <c r="KIM359" s="4"/>
      <c r="KIN359" s="4"/>
      <c r="KIO359" s="4"/>
      <c r="KIP359" s="4"/>
      <c r="KIQ359" s="4"/>
      <c r="KIR359" s="4"/>
      <c r="KIS359" s="4"/>
      <c r="KIT359" s="4"/>
      <c r="KIU359" s="4"/>
      <c r="KIV359" s="4"/>
      <c r="KIW359" s="4"/>
      <c r="KIX359" s="4"/>
      <c r="KIY359" s="4"/>
      <c r="KIZ359" s="4"/>
      <c r="KJA359" s="4"/>
      <c r="KJB359" s="4"/>
      <c r="KJC359" s="4"/>
      <c r="KJD359" s="4"/>
      <c r="KJE359" s="4"/>
      <c r="KJF359" s="4"/>
      <c r="KJG359" s="4"/>
      <c r="KJH359" s="4"/>
      <c r="KJI359" s="4"/>
      <c r="KJJ359" s="4"/>
      <c r="KJK359" s="4"/>
      <c r="KJL359" s="4"/>
      <c r="KJM359" s="4"/>
      <c r="KJN359" s="4"/>
      <c r="KJO359" s="4"/>
      <c r="KJP359" s="4"/>
      <c r="KJQ359" s="4"/>
      <c r="KJR359" s="4"/>
      <c r="KJS359" s="4"/>
      <c r="KJT359" s="4"/>
      <c r="KJU359" s="4"/>
      <c r="KJV359" s="4"/>
      <c r="KJW359" s="4"/>
      <c r="KJX359" s="4"/>
      <c r="KJY359" s="4"/>
      <c r="KJZ359" s="4"/>
      <c r="KKA359" s="4"/>
      <c r="KKB359" s="4"/>
      <c r="KKC359" s="4"/>
      <c r="KKD359" s="4"/>
      <c r="KKE359" s="4"/>
      <c r="KKF359" s="4"/>
      <c r="KKG359" s="4"/>
      <c r="KKH359" s="4"/>
      <c r="KKI359" s="4"/>
      <c r="KKJ359" s="4"/>
      <c r="KKK359" s="4"/>
      <c r="KKL359" s="4"/>
      <c r="KKM359" s="4"/>
      <c r="KKN359" s="4"/>
      <c r="KKO359" s="4"/>
      <c r="KKP359" s="4"/>
      <c r="KKQ359" s="4"/>
      <c r="KKR359" s="4"/>
      <c r="KKS359" s="4"/>
      <c r="KKT359" s="4"/>
      <c r="KKU359" s="4"/>
      <c r="KKV359" s="4"/>
      <c r="KKW359" s="4"/>
      <c r="KKX359" s="4"/>
      <c r="KKY359" s="4"/>
      <c r="KKZ359" s="4"/>
      <c r="KLA359" s="4"/>
      <c r="KLB359" s="4"/>
      <c r="KLC359" s="4"/>
      <c r="KLD359" s="4"/>
      <c r="KLE359" s="4"/>
      <c r="KLF359" s="4"/>
      <c r="KLG359" s="4"/>
      <c r="KLH359" s="4"/>
      <c r="KLI359" s="4"/>
      <c r="KLJ359" s="4"/>
      <c r="KLK359" s="4"/>
      <c r="KLL359" s="4"/>
      <c r="KLM359" s="4"/>
      <c r="KLN359" s="4"/>
      <c r="KLO359" s="4"/>
      <c r="KLP359" s="4"/>
      <c r="KLQ359" s="4"/>
      <c r="KLR359" s="4"/>
      <c r="KLS359" s="4"/>
      <c r="KLT359" s="4"/>
      <c r="KLU359" s="4"/>
      <c r="KLV359" s="4"/>
      <c r="KLW359" s="4"/>
      <c r="KLX359" s="4"/>
      <c r="KLY359" s="4"/>
      <c r="KLZ359" s="4"/>
      <c r="KMA359" s="4"/>
      <c r="KMB359" s="4"/>
      <c r="KMC359" s="4"/>
      <c r="KMD359" s="4"/>
      <c r="KME359" s="4"/>
      <c r="KMF359" s="4"/>
      <c r="KMG359" s="4"/>
      <c r="KMH359" s="4"/>
      <c r="KMI359" s="4"/>
      <c r="KMJ359" s="4"/>
      <c r="KMK359" s="4"/>
      <c r="KML359" s="4"/>
      <c r="KMM359" s="4"/>
      <c r="KMN359" s="4"/>
      <c r="KMO359" s="4"/>
      <c r="KMP359" s="4"/>
      <c r="KMQ359" s="4"/>
      <c r="KMR359" s="4"/>
      <c r="KMS359" s="4"/>
      <c r="KMT359" s="4"/>
      <c r="KMU359" s="4"/>
      <c r="KMV359" s="4"/>
      <c r="KMW359" s="4"/>
      <c r="KMX359" s="4"/>
      <c r="KMY359" s="4"/>
      <c r="KMZ359" s="4"/>
      <c r="KNA359" s="4"/>
      <c r="KNB359" s="4"/>
      <c r="KNC359" s="4"/>
      <c r="KND359" s="4"/>
      <c r="KNE359" s="4"/>
      <c r="KNF359" s="4"/>
      <c r="KNG359" s="4"/>
      <c r="KNH359" s="4"/>
      <c r="KNI359" s="4"/>
      <c r="KNJ359" s="4"/>
      <c r="KNK359" s="4"/>
      <c r="KNL359" s="4"/>
      <c r="KNM359" s="4"/>
      <c r="KNN359" s="4"/>
      <c r="KNO359" s="4"/>
      <c r="KNP359" s="4"/>
      <c r="KNQ359" s="4"/>
      <c r="KNR359" s="4"/>
      <c r="KNS359" s="4"/>
      <c r="KNT359" s="4"/>
      <c r="KNU359" s="4"/>
      <c r="KNV359" s="4"/>
      <c r="KNW359" s="4"/>
      <c r="KNX359" s="4"/>
      <c r="KNY359" s="4"/>
      <c r="KNZ359" s="4"/>
      <c r="KOA359" s="4"/>
      <c r="KOB359" s="4"/>
      <c r="KOC359" s="4"/>
      <c r="KOD359" s="4"/>
      <c r="KOE359" s="4"/>
      <c r="KOF359" s="4"/>
      <c r="KOG359" s="4"/>
      <c r="KOH359" s="4"/>
      <c r="KOI359" s="4"/>
      <c r="KOJ359" s="4"/>
      <c r="KOK359" s="4"/>
      <c r="KOL359" s="4"/>
      <c r="KOM359" s="4"/>
      <c r="KON359" s="4"/>
      <c r="KOO359" s="4"/>
      <c r="KOP359" s="4"/>
      <c r="KOQ359" s="4"/>
      <c r="KOR359" s="4"/>
      <c r="KOS359" s="4"/>
      <c r="KOT359" s="4"/>
      <c r="KOU359" s="4"/>
      <c r="KOV359" s="4"/>
      <c r="KOW359" s="4"/>
      <c r="KOX359" s="4"/>
      <c r="KOY359" s="4"/>
      <c r="KOZ359" s="4"/>
      <c r="KPA359" s="4"/>
      <c r="KPB359" s="4"/>
      <c r="KPC359" s="4"/>
      <c r="KPD359" s="4"/>
      <c r="KPE359" s="4"/>
      <c r="KPF359" s="4"/>
      <c r="KPG359" s="4"/>
      <c r="KPH359" s="4"/>
      <c r="KPI359" s="4"/>
      <c r="KPJ359" s="4"/>
      <c r="KPK359" s="4"/>
      <c r="KPL359" s="4"/>
      <c r="KPM359" s="4"/>
      <c r="KPN359" s="4"/>
      <c r="KPO359" s="4"/>
      <c r="KPP359" s="4"/>
      <c r="KPQ359" s="4"/>
      <c r="KPR359" s="4"/>
      <c r="KPS359" s="4"/>
      <c r="KPT359" s="4"/>
      <c r="KPU359" s="4"/>
      <c r="KPV359" s="4"/>
      <c r="KPW359" s="4"/>
      <c r="KPX359" s="4"/>
      <c r="KPY359" s="4"/>
      <c r="KPZ359" s="4"/>
      <c r="KQA359" s="4"/>
      <c r="KQB359" s="4"/>
      <c r="KQC359" s="4"/>
      <c r="KQD359" s="4"/>
      <c r="KQE359" s="4"/>
      <c r="KQF359" s="4"/>
      <c r="KQG359" s="4"/>
      <c r="KQH359" s="4"/>
      <c r="KQI359" s="4"/>
      <c r="KQJ359" s="4"/>
      <c r="KQK359" s="4"/>
      <c r="KQL359" s="4"/>
      <c r="KQM359" s="4"/>
      <c r="KQN359" s="4"/>
      <c r="KQO359" s="4"/>
      <c r="KQP359" s="4"/>
      <c r="KQQ359" s="4"/>
      <c r="KQR359" s="4"/>
      <c r="KQS359" s="4"/>
      <c r="KQT359" s="4"/>
      <c r="KQU359" s="4"/>
      <c r="KQV359" s="4"/>
      <c r="KQW359" s="4"/>
      <c r="KQX359" s="4"/>
      <c r="KQY359" s="4"/>
      <c r="KQZ359" s="4"/>
      <c r="KRA359" s="4"/>
      <c r="KRB359" s="4"/>
      <c r="KRC359" s="4"/>
      <c r="KRD359" s="4"/>
      <c r="KRE359" s="4"/>
      <c r="KRF359" s="4"/>
      <c r="KRG359" s="4"/>
      <c r="KRH359" s="4"/>
      <c r="KRI359" s="4"/>
      <c r="KRJ359" s="4"/>
      <c r="KRK359" s="4"/>
      <c r="KRL359" s="4"/>
      <c r="KRM359" s="4"/>
      <c r="KRN359" s="4"/>
      <c r="KRO359" s="4"/>
      <c r="KRP359" s="4"/>
      <c r="KRQ359" s="4"/>
      <c r="KRR359" s="4"/>
      <c r="KRS359" s="4"/>
      <c r="KRT359" s="4"/>
      <c r="KRU359" s="4"/>
      <c r="KRV359" s="4"/>
      <c r="KRW359" s="4"/>
      <c r="KRX359" s="4"/>
      <c r="KRY359" s="4"/>
      <c r="KRZ359" s="4"/>
      <c r="KSA359" s="4"/>
      <c r="KSB359" s="4"/>
      <c r="KSC359" s="4"/>
      <c r="KSD359" s="4"/>
      <c r="KSE359" s="4"/>
      <c r="KSF359" s="4"/>
      <c r="KSG359" s="4"/>
      <c r="KSH359" s="4"/>
      <c r="KSI359" s="4"/>
      <c r="KSJ359" s="4"/>
      <c r="KSK359" s="4"/>
      <c r="KSL359" s="4"/>
      <c r="KSM359" s="4"/>
      <c r="KSN359" s="4"/>
      <c r="KSO359" s="4"/>
      <c r="KSP359" s="4"/>
      <c r="KSQ359" s="4"/>
      <c r="KSR359" s="4"/>
      <c r="KSS359" s="4"/>
      <c r="KST359" s="4"/>
      <c r="KSU359" s="4"/>
      <c r="KSV359" s="4"/>
      <c r="KSW359" s="4"/>
      <c r="KSX359" s="4"/>
      <c r="KSY359" s="4"/>
      <c r="KSZ359" s="4"/>
      <c r="KTA359" s="4"/>
      <c r="KTB359" s="4"/>
      <c r="KTC359" s="4"/>
      <c r="KTD359" s="4"/>
      <c r="KTE359" s="4"/>
      <c r="KTF359" s="4"/>
      <c r="KTG359" s="4"/>
      <c r="KTH359" s="4"/>
      <c r="KTI359" s="4"/>
      <c r="KTJ359" s="4"/>
      <c r="KTK359" s="4"/>
      <c r="KTL359" s="4"/>
      <c r="KTM359" s="4"/>
      <c r="KTN359" s="4"/>
      <c r="KTO359" s="4"/>
      <c r="KTP359" s="4"/>
      <c r="KTQ359" s="4"/>
      <c r="KTR359" s="4"/>
      <c r="KTS359" s="4"/>
      <c r="KTT359" s="4"/>
      <c r="KTU359" s="4"/>
      <c r="KTV359" s="4"/>
      <c r="KTW359" s="4"/>
      <c r="KTX359" s="4"/>
      <c r="KTY359" s="4"/>
      <c r="KTZ359" s="4"/>
      <c r="KUA359" s="4"/>
      <c r="KUB359" s="4"/>
      <c r="KUC359" s="4"/>
      <c r="KUD359" s="4"/>
      <c r="KUE359" s="4"/>
      <c r="KUF359" s="4"/>
      <c r="KUG359" s="4"/>
      <c r="KUH359" s="4"/>
      <c r="KUI359" s="4"/>
      <c r="KUJ359" s="4"/>
      <c r="KUK359" s="4"/>
      <c r="KUL359" s="4"/>
      <c r="KUM359" s="4"/>
      <c r="KUN359" s="4"/>
      <c r="KUO359" s="4"/>
      <c r="KUP359" s="4"/>
      <c r="KUQ359" s="4"/>
      <c r="KUR359" s="4"/>
      <c r="KUS359" s="4"/>
      <c r="KUT359" s="4"/>
      <c r="KUU359" s="4"/>
      <c r="KUV359" s="4"/>
      <c r="KUW359" s="4"/>
      <c r="KUX359" s="4"/>
      <c r="KUY359" s="4"/>
      <c r="KUZ359" s="4"/>
      <c r="KVA359" s="4"/>
      <c r="KVB359" s="4"/>
      <c r="KVC359" s="4"/>
      <c r="KVD359" s="4"/>
      <c r="KVE359" s="4"/>
      <c r="KVF359" s="4"/>
      <c r="KVG359" s="4"/>
      <c r="KVH359" s="4"/>
      <c r="KVI359" s="4"/>
      <c r="KVJ359" s="4"/>
      <c r="KVK359" s="4"/>
      <c r="KVL359" s="4"/>
      <c r="KVM359" s="4"/>
      <c r="KVN359" s="4"/>
      <c r="KVO359" s="4"/>
      <c r="KVP359" s="4"/>
      <c r="KVQ359" s="4"/>
      <c r="KVR359" s="4"/>
      <c r="KVS359" s="4"/>
      <c r="KVT359" s="4"/>
      <c r="KVU359" s="4"/>
      <c r="KVV359" s="4"/>
      <c r="KVW359" s="4"/>
      <c r="KVX359" s="4"/>
      <c r="KVY359" s="4"/>
      <c r="KVZ359" s="4"/>
      <c r="KWA359" s="4"/>
      <c r="KWB359" s="4"/>
      <c r="KWC359" s="4"/>
      <c r="KWD359" s="4"/>
      <c r="KWE359" s="4"/>
      <c r="KWF359" s="4"/>
      <c r="KWG359" s="4"/>
      <c r="KWH359" s="4"/>
      <c r="KWI359" s="4"/>
      <c r="KWJ359" s="4"/>
      <c r="KWK359" s="4"/>
      <c r="KWL359" s="4"/>
      <c r="KWM359" s="4"/>
      <c r="KWN359" s="4"/>
      <c r="KWO359" s="4"/>
      <c r="KWP359" s="4"/>
      <c r="KWQ359" s="4"/>
      <c r="KWR359" s="4"/>
      <c r="KWS359" s="4"/>
      <c r="KWT359" s="4"/>
      <c r="KWU359" s="4"/>
      <c r="KWV359" s="4"/>
      <c r="KWW359" s="4"/>
      <c r="KWX359" s="4"/>
      <c r="KWY359" s="4"/>
      <c r="KWZ359" s="4"/>
      <c r="KXA359" s="4"/>
      <c r="KXB359" s="4"/>
      <c r="KXC359" s="4"/>
      <c r="KXD359" s="4"/>
      <c r="KXE359" s="4"/>
      <c r="KXF359" s="4"/>
      <c r="KXG359" s="4"/>
      <c r="KXH359" s="4"/>
      <c r="KXI359" s="4"/>
      <c r="KXJ359" s="4"/>
      <c r="KXK359" s="4"/>
      <c r="KXL359" s="4"/>
      <c r="KXM359" s="4"/>
      <c r="KXN359" s="4"/>
      <c r="KXO359" s="4"/>
      <c r="KXP359" s="4"/>
      <c r="KXQ359" s="4"/>
      <c r="KXR359" s="4"/>
      <c r="KXS359" s="4"/>
      <c r="KXT359" s="4"/>
      <c r="KXU359" s="4"/>
      <c r="KXV359" s="4"/>
      <c r="KXW359" s="4"/>
      <c r="KXX359" s="4"/>
      <c r="KXY359" s="4"/>
      <c r="KXZ359" s="4"/>
      <c r="KYA359" s="4"/>
      <c r="KYB359" s="4"/>
      <c r="KYC359" s="4"/>
      <c r="KYD359" s="4"/>
      <c r="KYE359" s="4"/>
      <c r="KYF359" s="4"/>
      <c r="KYG359" s="4"/>
      <c r="KYH359" s="4"/>
      <c r="KYI359" s="4"/>
      <c r="KYJ359" s="4"/>
      <c r="KYK359" s="4"/>
      <c r="KYL359" s="4"/>
      <c r="KYM359" s="4"/>
      <c r="KYN359" s="4"/>
      <c r="KYO359" s="4"/>
      <c r="KYP359" s="4"/>
      <c r="KYQ359" s="4"/>
      <c r="KYR359" s="4"/>
      <c r="KYS359" s="4"/>
      <c r="KYT359" s="4"/>
      <c r="KYU359" s="4"/>
      <c r="KYV359" s="4"/>
      <c r="KYW359" s="4"/>
      <c r="KYX359" s="4"/>
      <c r="KYY359" s="4"/>
      <c r="KYZ359" s="4"/>
      <c r="KZA359" s="4"/>
      <c r="KZB359" s="4"/>
      <c r="KZC359" s="4"/>
      <c r="KZD359" s="4"/>
      <c r="KZE359" s="4"/>
      <c r="KZF359" s="4"/>
      <c r="KZG359" s="4"/>
      <c r="KZH359" s="4"/>
      <c r="KZI359" s="4"/>
      <c r="KZJ359" s="4"/>
      <c r="KZK359" s="4"/>
      <c r="KZL359" s="4"/>
      <c r="KZM359" s="4"/>
      <c r="KZN359" s="4"/>
      <c r="KZO359" s="4"/>
      <c r="KZP359" s="4"/>
      <c r="KZQ359" s="4"/>
      <c r="KZR359" s="4"/>
      <c r="KZS359" s="4"/>
      <c r="KZT359" s="4"/>
      <c r="KZU359" s="4"/>
      <c r="KZV359" s="4"/>
      <c r="KZW359" s="4"/>
      <c r="KZX359" s="4"/>
      <c r="KZY359" s="4"/>
      <c r="KZZ359" s="4"/>
      <c r="LAA359" s="4"/>
      <c r="LAB359" s="4"/>
      <c r="LAC359" s="4"/>
      <c r="LAD359" s="4"/>
      <c r="LAE359" s="4"/>
      <c r="LAF359" s="4"/>
      <c r="LAG359" s="4"/>
      <c r="LAH359" s="4"/>
      <c r="LAI359" s="4"/>
      <c r="LAJ359" s="4"/>
      <c r="LAK359" s="4"/>
      <c r="LAL359" s="4"/>
      <c r="LAM359" s="4"/>
      <c r="LAN359" s="4"/>
      <c r="LAO359" s="4"/>
      <c r="LAP359" s="4"/>
      <c r="LAQ359" s="4"/>
      <c r="LAR359" s="4"/>
      <c r="LAS359" s="4"/>
      <c r="LAT359" s="4"/>
      <c r="LAU359" s="4"/>
      <c r="LAV359" s="4"/>
      <c r="LAW359" s="4"/>
      <c r="LAX359" s="4"/>
      <c r="LAY359" s="4"/>
      <c r="LAZ359" s="4"/>
      <c r="LBA359" s="4"/>
      <c r="LBB359" s="4"/>
      <c r="LBC359" s="4"/>
      <c r="LBD359" s="4"/>
      <c r="LBE359" s="4"/>
      <c r="LBF359" s="4"/>
      <c r="LBG359" s="4"/>
      <c r="LBH359" s="4"/>
      <c r="LBI359" s="4"/>
      <c r="LBJ359" s="4"/>
      <c r="LBK359" s="4"/>
      <c r="LBL359" s="4"/>
      <c r="LBM359" s="4"/>
      <c r="LBN359" s="4"/>
      <c r="LBO359" s="4"/>
      <c r="LBP359" s="4"/>
      <c r="LBQ359" s="4"/>
      <c r="LBR359" s="4"/>
      <c r="LBS359" s="4"/>
      <c r="LBT359" s="4"/>
      <c r="LBU359" s="4"/>
      <c r="LBV359" s="4"/>
      <c r="LBW359" s="4"/>
      <c r="LBX359" s="4"/>
      <c r="LBY359" s="4"/>
      <c r="LBZ359" s="4"/>
      <c r="LCA359" s="4"/>
      <c r="LCB359" s="4"/>
      <c r="LCC359" s="4"/>
      <c r="LCD359" s="4"/>
      <c r="LCE359" s="4"/>
      <c r="LCF359" s="4"/>
      <c r="LCG359" s="4"/>
      <c r="LCH359" s="4"/>
      <c r="LCI359" s="4"/>
      <c r="LCJ359" s="4"/>
      <c r="LCK359" s="4"/>
      <c r="LCL359" s="4"/>
      <c r="LCM359" s="4"/>
      <c r="LCN359" s="4"/>
      <c r="LCO359" s="4"/>
      <c r="LCP359" s="4"/>
      <c r="LCQ359" s="4"/>
      <c r="LCR359" s="4"/>
      <c r="LCS359" s="4"/>
      <c r="LCT359" s="4"/>
      <c r="LCU359" s="4"/>
      <c r="LCV359" s="4"/>
      <c r="LCW359" s="4"/>
      <c r="LCX359" s="4"/>
      <c r="LCY359" s="4"/>
      <c r="LCZ359" s="4"/>
      <c r="LDA359" s="4"/>
      <c r="LDB359" s="4"/>
      <c r="LDC359" s="4"/>
      <c r="LDD359" s="4"/>
      <c r="LDE359" s="4"/>
      <c r="LDF359" s="4"/>
      <c r="LDG359" s="4"/>
      <c r="LDH359" s="4"/>
      <c r="LDI359" s="4"/>
      <c r="LDJ359" s="4"/>
      <c r="LDK359" s="4"/>
      <c r="LDL359" s="4"/>
      <c r="LDM359" s="4"/>
      <c r="LDN359" s="4"/>
      <c r="LDO359" s="4"/>
      <c r="LDP359" s="4"/>
      <c r="LDQ359" s="4"/>
      <c r="LDR359" s="4"/>
      <c r="LDS359" s="4"/>
      <c r="LDT359" s="4"/>
      <c r="LDU359" s="4"/>
      <c r="LDV359" s="4"/>
      <c r="LDW359" s="4"/>
      <c r="LDX359" s="4"/>
      <c r="LDY359" s="4"/>
      <c r="LDZ359" s="4"/>
      <c r="LEA359" s="4"/>
      <c r="LEB359" s="4"/>
      <c r="LEC359" s="4"/>
      <c r="LED359" s="4"/>
      <c r="LEE359" s="4"/>
      <c r="LEF359" s="4"/>
      <c r="LEG359" s="4"/>
      <c r="LEH359" s="4"/>
      <c r="LEI359" s="4"/>
      <c r="LEJ359" s="4"/>
      <c r="LEK359" s="4"/>
      <c r="LEL359" s="4"/>
      <c r="LEM359" s="4"/>
      <c r="LEN359" s="4"/>
      <c r="LEO359" s="4"/>
      <c r="LEP359" s="4"/>
      <c r="LEQ359" s="4"/>
      <c r="LER359" s="4"/>
      <c r="LES359" s="4"/>
      <c r="LET359" s="4"/>
      <c r="LEU359" s="4"/>
      <c r="LEV359" s="4"/>
      <c r="LEW359" s="4"/>
      <c r="LEX359" s="4"/>
      <c r="LEY359" s="4"/>
      <c r="LEZ359" s="4"/>
      <c r="LFA359" s="4"/>
      <c r="LFB359" s="4"/>
      <c r="LFC359" s="4"/>
      <c r="LFD359" s="4"/>
      <c r="LFE359" s="4"/>
      <c r="LFF359" s="4"/>
      <c r="LFG359" s="4"/>
      <c r="LFH359" s="4"/>
      <c r="LFI359" s="4"/>
      <c r="LFJ359" s="4"/>
      <c r="LFK359" s="4"/>
      <c r="LFL359" s="4"/>
      <c r="LFM359" s="4"/>
      <c r="LFN359" s="4"/>
      <c r="LFO359" s="4"/>
      <c r="LFP359" s="4"/>
      <c r="LFQ359" s="4"/>
      <c r="LFR359" s="4"/>
      <c r="LFS359" s="4"/>
      <c r="LFT359" s="4"/>
      <c r="LFU359" s="4"/>
      <c r="LFV359" s="4"/>
      <c r="LFW359" s="4"/>
      <c r="LFX359" s="4"/>
      <c r="LFY359" s="4"/>
      <c r="LFZ359" s="4"/>
      <c r="LGA359" s="4"/>
      <c r="LGB359" s="4"/>
      <c r="LGC359" s="4"/>
      <c r="LGD359" s="4"/>
      <c r="LGE359" s="4"/>
      <c r="LGF359" s="4"/>
      <c r="LGG359" s="4"/>
      <c r="LGH359" s="4"/>
      <c r="LGI359" s="4"/>
      <c r="LGJ359" s="4"/>
      <c r="LGK359" s="4"/>
      <c r="LGL359" s="4"/>
      <c r="LGM359" s="4"/>
      <c r="LGN359" s="4"/>
      <c r="LGO359" s="4"/>
      <c r="LGP359" s="4"/>
      <c r="LGQ359" s="4"/>
      <c r="LGR359" s="4"/>
      <c r="LGS359" s="4"/>
      <c r="LGT359" s="4"/>
      <c r="LGU359" s="4"/>
      <c r="LGV359" s="4"/>
      <c r="LGW359" s="4"/>
      <c r="LGX359" s="4"/>
      <c r="LGY359" s="4"/>
      <c r="LGZ359" s="4"/>
      <c r="LHA359" s="4"/>
      <c r="LHB359" s="4"/>
      <c r="LHC359" s="4"/>
      <c r="LHD359" s="4"/>
      <c r="LHE359" s="4"/>
      <c r="LHF359" s="4"/>
      <c r="LHG359" s="4"/>
      <c r="LHH359" s="4"/>
      <c r="LHI359" s="4"/>
      <c r="LHJ359" s="4"/>
      <c r="LHK359" s="4"/>
      <c r="LHL359" s="4"/>
      <c r="LHM359" s="4"/>
      <c r="LHN359" s="4"/>
      <c r="LHO359" s="4"/>
      <c r="LHP359" s="4"/>
      <c r="LHQ359" s="4"/>
      <c r="LHR359" s="4"/>
      <c r="LHS359" s="4"/>
      <c r="LHT359" s="4"/>
      <c r="LHU359" s="4"/>
      <c r="LHV359" s="4"/>
      <c r="LHW359" s="4"/>
      <c r="LHX359" s="4"/>
      <c r="LHY359" s="4"/>
      <c r="LHZ359" s="4"/>
      <c r="LIA359" s="4"/>
      <c r="LIB359" s="4"/>
      <c r="LIC359" s="4"/>
      <c r="LID359" s="4"/>
      <c r="LIE359" s="4"/>
      <c r="LIF359" s="4"/>
      <c r="LIG359" s="4"/>
      <c r="LIH359" s="4"/>
      <c r="LII359" s="4"/>
      <c r="LIJ359" s="4"/>
      <c r="LIK359" s="4"/>
      <c r="LIL359" s="4"/>
      <c r="LIM359" s="4"/>
      <c r="LIN359" s="4"/>
      <c r="LIO359" s="4"/>
      <c r="LIP359" s="4"/>
      <c r="LIQ359" s="4"/>
      <c r="LIR359" s="4"/>
      <c r="LIS359" s="4"/>
      <c r="LIT359" s="4"/>
      <c r="LIU359" s="4"/>
      <c r="LIV359" s="4"/>
      <c r="LIW359" s="4"/>
      <c r="LIX359" s="4"/>
      <c r="LIY359" s="4"/>
      <c r="LIZ359" s="4"/>
      <c r="LJA359" s="4"/>
      <c r="LJB359" s="4"/>
      <c r="LJC359" s="4"/>
      <c r="LJD359" s="4"/>
      <c r="LJE359" s="4"/>
      <c r="LJF359" s="4"/>
      <c r="LJG359" s="4"/>
      <c r="LJH359" s="4"/>
      <c r="LJI359" s="4"/>
      <c r="LJJ359" s="4"/>
      <c r="LJK359" s="4"/>
      <c r="LJL359" s="4"/>
      <c r="LJM359" s="4"/>
      <c r="LJN359" s="4"/>
      <c r="LJO359" s="4"/>
      <c r="LJP359" s="4"/>
      <c r="LJQ359" s="4"/>
      <c r="LJR359" s="4"/>
      <c r="LJS359" s="4"/>
      <c r="LJT359" s="4"/>
      <c r="LJU359" s="4"/>
      <c r="LJV359" s="4"/>
      <c r="LJW359" s="4"/>
      <c r="LJX359" s="4"/>
      <c r="LJY359" s="4"/>
      <c r="LJZ359" s="4"/>
      <c r="LKA359" s="4"/>
      <c r="LKB359" s="4"/>
      <c r="LKC359" s="4"/>
      <c r="LKD359" s="4"/>
      <c r="LKE359" s="4"/>
      <c r="LKF359" s="4"/>
      <c r="LKG359" s="4"/>
      <c r="LKH359" s="4"/>
      <c r="LKI359" s="4"/>
      <c r="LKJ359" s="4"/>
      <c r="LKK359" s="4"/>
      <c r="LKL359" s="4"/>
      <c r="LKM359" s="4"/>
      <c r="LKN359" s="4"/>
      <c r="LKO359" s="4"/>
      <c r="LKP359" s="4"/>
      <c r="LKQ359" s="4"/>
      <c r="LKR359" s="4"/>
      <c r="LKS359" s="4"/>
      <c r="LKT359" s="4"/>
      <c r="LKU359" s="4"/>
      <c r="LKV359" s="4"/>
      <c r="LKW359" s="4"/>
      <c r="LKX359" s="4"/>
      <c r="LKY359" s="4"/>
      <c r="LKZ359" s="4"/>
      <c r="LLA359" s="4"/>
      <c r="LLB359" s="4"/>
      <c r="LLC359" s="4"/>
      <c r="LLD359" s="4"/>
      <c r="LLE359" s="4"/>
      <c r="LLF359" s="4"/>
      <c r="LLG359" s="4"/>
      <c r="LLH359" s="4"/>
      <c r="LLI359" s="4"/>
      <c r="LLJ359" s="4"/>
      <c r="LLK359" s="4"/>
      <c r="LLL359" s="4"/>
      <c r="LLM359" s="4"/>
      <c r="LLN359" s="4"/>
      <c r="LLO359" s="4"/>
      <c r="LLP359" s="4"/>
      <c r="LLQ359" s="4"/>
      <c r="LLR359" s="4"/>
      <c r="LLS359" s="4"/>
      <c r="LLT359" s="4"/>
      <c r="LLU359" s="4"/>
      <c r="LLV359" s="4"/>
      <c r="LLW359" s="4"/>
      <c r="LLX359" s="4"/>
      <c r="LLY359" s="4"/>
      <c r="LLZ359" s="4"/>
      <c r="LMA359" s="4"/>
      <c r="LMB359" s="4"/>
      <c r="LMC359" s="4"/>
      <c r="LMD359" s="4"/>
      <c r="LME359" s="4"/>
      <c r="LMF359" s="4"/>
      <c r="LMG359" s="4"/>
      <c r="LMH359" s="4"/>
      <c r="LMI359" s="4"/>
      <c r="LMJ359" s="4"/>
      <c r="LMK359" s="4"/>
      <c r="LML359" s="4"/>
      <c r="LMM359" s="4"/>
      <c r="LMN359" s="4"/>
      <c r="LMO359" s="4"/>
      <c r="LMP359" s="4"/>
      <c r="LMQ359" s="4"/>
      <c r="LMR359" s="4"/>
      <c r="LMS359" s="4"/>
      <c r="LMT359" s="4"/>
      <c r="LMU359" s="4"/>
      <c r="LMV359" s="4"/>
      <c r="LMW359" s="4"/>
      <c r="LMX359" s="4"/>
      <c r="LMY359" s="4"/>
      <c r="LMZ359" s="4"/>
      <c r="LNA359" s="4"/>
      <c r="LNB359" s="4"/>
      <c r="LNC359" s="4"/>
      <c r="LND359" s="4"/>
      <c r="LNE359" s="4"/>
      <c r="LNF359" s="4"/>
      <c r="LNG359" s="4"/>
      <c r="LNH359" s="4"/>
      <c r="LNI359" s="4"/>
      <c r="LNJ359" s="4"/>
      <c r="LNK359" s="4"/>
      <c r="LNL359" s="4"/>
      <c r="LNM359" s="4"/>
      <c r="LNN359" s="4"/>
      <c r="LNO359" s="4"/>
      <c r="LNP359" s="4"/>
      <c r="LNQ359" s="4"/>
      <c r="LNR359" s="4"/>
      <c r="LNS359" s="4"/>
      <c r="LNT359" s="4"/>
      <c r="LNU359" s="4"/>
      <c r="LNV359" s="4"/>
      <c r="LNW359" s="4"/>
      <c r="LNX359" s="4"/>
      <c r="LNY359" s="4"/>
      <c r="LNZ359" s="4"/>
      <c r="LOA359" s="4"/>
      <c r="LOB359" s="4"/>
      <c r="LOC359" s="4"/>
      <c r="LOD359" s="4"/>
      <c r="LOE359" s="4"/>
      <c r="LOF359" s="4"/>
      <c r="LOG359" s="4"/>
      <c r="LOH359" s="4"/>
      <c r="LOI359" s="4"/>
      <c r="LOJ359" s="4"/>
      <c r="LOK359" s="4"/>
      <c r="LOL359" s="4"/>
      <c r="LOM359" s="4"/>
      <c r="LON359" s="4"/>
      <c r="LOO359" s="4"/>
      <c r="LOP359" s="4"/>
      <c r="LOQ359" s="4"/>
      <c r="LOR359" s="4"/>
      <c r="LOS359" s="4"/>
      <c r="LOT359" s="4"/>
      <c r="LOU359" s="4"/>
      <c r="LOV359" s="4"/>
      <c r="LOW359" s="4"/>
      <c r="LOX359" s="4"/>
      <c r="LOY359" s="4"/>
      <c r="LOZ359" s="4"/>
      <c r="LPA359" s="4"/>
      <c r="LPB359" s="4"/>
      <c r="LPC359" s="4"/>
      <c r="LPD359" s="4"/>
      <c r="LPE359" s="4"/>
      <c r="LPF359" s="4"/>
      <c r="LPG359" s="4"/>
      <c r="LPH359" s="4"/>
      <c r="LPI359" s="4"/>
      <c r="LPJ359" s="4"/>
      <c r="LPK359" s="4"/>
      <c r="LPL359" s="4"/>
      <c r="LPM359" s="4"/>
      <c r="LPN359" s="4"/>
      <c r="LPO359" s="4"/>
      <c r="LPP359" s="4"/>
      <c r="LPQ359" s="4"/>
      <c r="LPR359" s="4"/>
      <c r="LPS359" s="4"/>
      <c r="LPT359" s="4"/>
      <c r="LPU359" s="4"/>
      <c r="LPV359" s="4"/>
      <c r="LPW359" s="4"/>
      <c r="LPX359" s="4"/>
      <c r="LPY359" s="4"/>
      <c r="LPZ359" s="4"/>
      <c r="LQA359" s="4"/>
      <c r="LQB359" s="4"/>
      <c r="LQC359" s="4"/>
      <c r="LQD359" s="4"/>
      <c r="LQE359" s="4"/>
      <c r="LQF359" s="4"/>
      <c r="LQG359" s="4"/>
      <c r="LQH359" s="4"/>
      <c r="LQI359" s="4"/>
      <c r="LQJ359" s="4"/>
      <c r="LQK359" s="4"/>
      <c r="LQL359" s="4"/>
      <c r="LQM359" s="4"/>
      <c r="LQN359" s="4"/>
      <c r="LQO359" s="4"/>
      <c r="LQP359" s="4"/>
      <c r="LQQ359" s="4"/>
      <c r="LQR359" s="4"/>
      <c r="LQS359" s="4"/>
      <c r="LQT359" s="4"/>
      <c r="LQU359" s="4"/>
      <c r="LQV359" s="4"/>
      <c r="LQW359" s="4"/>
      <c r="LQX359" s="4"/>
      <c r="LQY359" s="4"/>
      <c r="LQZ359" s="4"/>
      <c r="LRA359" s="4"/>
      <c r="LRB359" s="4"/>
      <c r="LRC359" s="4"/>
      <c r="LRD359" s="4"/>
      <c r="LRE359" s="4"/>
      <c r="LRF359" s="4"/>
      <c r="LRG359" s="4"/>
      <c r="LRH359" s="4"/>
      <c r="LRI359" s="4"/>
      <c r="LRJ359" s="4"/>
      <c r="LRK359" s="4"/>
      <c r="LRL359" s="4"/>
      <c r="LRM359" s="4"/>
      <c r="LRN359" s="4"/>
      <c r="LRO359" s="4"/>
      <c r="LRP359" s="4"/>
      <c r="LRQ359" s="4"/>
      <c r="LRR359" s="4"/>
      <c r="LRS359" s="4"/>
      <c r="LRT359" s="4"/>
      <c r="LRU359" s="4"/>
      <c r="LRV359" s="4"/>
      <c r="LRW359" s="4"/>
      <c r="LRX359" s="4"/>
      <c r="LRY359" s="4"/>
      <c r="LRZ359" s="4"/>
      <c r="LSA359" s="4"/>
      <c r="LSB359" s="4"/>
      <c r="LSC359" s="4"/>
      <c r="LSD359" s="4"/>
      <c r="LSE359" s="4"/>
      <c r="LSF359" s="4"/>
      <c r="LSG359" s="4"/>
      <c r="LSH359" s="4"/>
      <c r="LSI359" s="4"/>
      <c r="LSJ359" s="4"/>
      <c r="LSK359" s="4"/>
      <c r="LSL359" s="4"/>
      <c r="LSM359" s="4"/>
      <c r="LSN359" s="4"/>
      <c r="LSO359" s="4"/>
      <c r="LSP359" s="4"/>
      <c r="LSQ359" s="4"/>
      <c r="LSR359" s="4"/>
      <c r="LSS359" s="4"/>
      <c r="LST359" s="4"/>
      <c r="LSU359" s="4"/>
      <c r="LSV359" s="4"/>
      <c r="LSW359" s="4"/>
      <c r="LSX359" s="4"/>
      <c r="LSY359" s="4"/>
      <c r="LSZ359" s="4"/>
      <c r="LTA359" s="4"/>
      <c r="LTB359" s="4"/>
      <c r="LTC359" s="4"/>
      <c r="LTD359" s="4"/>
      <c r="LTE359" s="4"/>
      <c r="LTF359" s="4"/>
      <c r="LTG359" s="4"/>
      <c r="LTH359" s="4"/>
      <c r="LTI359" s="4"/>
      <c r="LTJ359" s="4"/>
      <c r="LTK359" s="4"/>
      <c r="LTL359" s="4"/>
      <c r="LTM359" s="4"/>
      <c r="LTN359" s="4"/>
      <c r="LTO359" s="4"/>
      <c r="LTP359" s="4"/>
      <c r="LTQ359" s="4"/>
      <c r="LTR359" s="4"/>
      <c r="LTS359" s="4"/>
      <c r="LTT359" s="4"/>
      <c r="LTU359" s="4"/>
      <c r="LTV359" s="4"/>
      <c r="LTW359" s="4"/>
      <c r="LTX359" s="4"/>
      <c r="LTY359" s="4"/>
      <c r="LTZ359" s="4"/>
      <c r="LUA359" s="4"/>
      <c r="LUB359" s="4"/>
      <c r="LUC359" s="4"/>
      <c r="LUD359" s="4"/>
      <c r="LUE359" s="4"/>
      <c r="LUF359" s="4"/>
      <c r="LUG359" s="4"/>
      <c r="LUH359" s="4"/>
      <c r="LUI359" s="4"/>
      <c r="LUJ359" s="4"/>
      <c r="LUK359" s="4"/>
      <c r="LUL359" s="4"/>
      <c r="LUM359" s="4"/>
      <c r="LUN359" s="4"/>
      <c r="LUO359" s="4"/>
      <c r="LUP359" s="4"/>
      <c r="LUQ359" s="4"/>
      <c r="LUR359" s="4"/>
      <c r="LUS359" s="4"/>
      <c r="LUT359" s="4"/>
      <c r="LUU359" s="4"/>
      <c r="LUV359" s="4"/>
      <c r="LUW359" s="4"/>
      <c r="LUX359" s="4"/>
      <c r="LUY359" s="4"/>
      <c r="LUZ359" s="4"/>
      <c r="LVA359" s="4"/>
      <c r="LVB359" s="4"/>
      <c r="LVC359" s="4"/>
      <c r="LVD359" s="4"/>
      <c r="LVE359" s="4"/>
      <c r="LVF359" s="4"/>
      <c r="LVG359" s="4"/>
      <c r="LVH359" s="4"/>
      <c r="LVI359" s="4"/>
      <c r="LVJ359" s="4"/>
      <c r="LVK359" s="4"/>
      <c r="LVL359" s="4"/>
      <c r="LVM359" s="4"/>
      <c r="LVN359" s="4"/>
      <c r="LVO359" s="4"/>
      <c r="LVP359" s="4"/>
      <c r="LVQ359" s="4"/>
      <c r="LVR359" s="4"/>
      <c r="LVS359" s="4"/>
      <c r="LVT359" s="4"/>
      <c r="LVU359" s="4"/>
      <c r="LVV359" s="4"/>
      <c r="LVW359" s="4"/>
      <c r="LVX359" s="4"/>
      <c r="LVY359" s="4"/>
      <c r="LVZ359" s="4"/>
      <c r="LWA359" s="4"/>
      <c r="LWB359" s="4"/>
      <c r="LWC359" s="4"/>
      <c r="LWD359" s="4"/>
      <c r="LWE359" s="4"/>
      <c r="LWF359" s="4"/>
      <c r="LWG359" s="4"/>
      <c r="LWH359" s="4"/>
      <c r="LWI359" s="4"/>
      <c r="LWJ359" s="4"/>
      <c r="LWK359" s="4"/>
      <c r="LWL359" s="4"/>
      <c r="LWM359" s="4"/>
      <c r="LWN359" s="4"/>
      <c r="LWO359" s="4"/>
      <c r="LWP359" s="4"/>
      <c r="LWQ359" s="4"/>
      <c r="LWR359" s="4"/>
      <c r="LWS359" s="4"/>
      <c r="LWT359" s="4"/>
      <c r="LWU359" s="4"/>
      <c r="LWV359" s="4"/>
      <c r="LWW359" s="4"/>
      <c r="LWX359" s="4"/>
      <c r="LWY359" s="4"/>
      <c r="LWZ359" s="4"/>
      <c r="LXA359" s="4"/>
      <c r="LXB359" s="4"/>
      <c r="LXC359" s="4"/>
      <c r="LXD359" s="4"/>
      <c r="LXE359" s="4"/>
      <c r="LXF359" s="4"/>
      <c r="LXG359" s="4"/>
      <c r="LXH359" s="4"/>
      <c r="LXI359" s="4"/>
      <c r="LXJ359" s="4"/>
      <c r="LXK359" s="4"/>
      <c r="LXL359" s="4"/>
      <c r="LXM359" s="4"/>
      <c r="LXN359" s="4"/>
      <c r="LXO359" s="4"/>
      <c r="LXP359" s="4"/>
      <c r="LXQ359" s="4"/>
      <c r="LXR359" s="4"/>
      <c r="LXS359" s="4"/>
      <c r="LXT359" s="4"/>
      <c r="LXU359" s="4"/>
      <c r="LXV359" s="4"/>
      <c r="LXW359" s="4"/>
      <c r="LXX359" s="4"/>
      <c r="LXY359" s="4"/>
      <c r="LXZ359" s="4"/>
      <c r="LYA359" s="4"/>
      <c r="LYB359" s="4"/>
      <c r="LYC359" s="4"/>
      <c r="LYD359" s="4"/>
      <c r="LYE359" s="4"/>
      <c r="LYF359" s="4"/>
      <c r="LYG359" s="4"/>
      <c r="LYH359" s="4"/>
      <c r="LYI359" s="4"/>
      <c r="LYJ359" s="4"/>
      <c r="LYK359" s="4"/>
      <c r="LYL359" s="4"/>
      <c r="LYM359" s="4"/>
      <c r="LYN359" s="4"/>
      <c r="LYO359" s="4"/>
      <c r="LYP359" s="4"/>
      <c r="LYQ359" s="4"/>
      <c r="LYR359" s="4"/>
      <c r="LYS359" s="4"/>
      <c r="LYT359" s="4"/>
      <c r="LYU359" s="4"/>
      <c r="LYV359" s="4"/>
      <c r="LYW359" s="4"/>
      <c r="LYX359" s="4"/>
      <c r="LYY359" s="4"/>
      <c r="LYZ359" s="4"/>
      <c r="LZA359" s="4"/>
      <c r="LZB359" s="4"/>
      <c r="LZC359" s="4"/>
      <c r="LZD359" s="4"/>
      <c r="LZE359" s="4"/>
      <c r="LZF359" s="4"/>
      <c r="LZG359" s="4"/>
      <c r="LZH359" s="4"/>
      <c r="LZI359" s="4"/>
      <c r="LZJ359" s="4"/>
      <c r="LZK359" s="4"/>
      <c r="LZL359" s="4"/>
      <c r="LZM359" s="4"/>
      <c r="LZN359" s="4"/>
      <c r="LZO359" s="4"/>
      <c r="LZP359" s="4"/>
      <c r="LZQ359" s="4"/>
      <c r="LZR359" s="4"/>
      <c r="LZS359" s="4"/>
      <c r="LZT359" s="4"/>
      <c r="LZU359" s="4"/>
      <c r="LZV359" s="4"/>
      <c r="LZW359" s="4"/>
      <c r="LZX359" s="4"/>
      <c r="LZY359" s="4"/>
      <c r="LZZ359" s="4"/>
      <c r="MAA359" s="4"/>
      <c r="MAB359" s="4"/>
      <c r="MAC359" s="4"/>
      <c r="MAD359" s="4"/>
      <c r="MAE359" s="4"/>
      <c r="MAF359" s="4"/>
      <c r="MAG359" s="4"/>
      <c r="MAH359" s="4"/>
      <c r="MAI359" s="4"/>
      <c r="MAJ359" s="4"/>
      <c r="MAK359" s="4"/>
      <c r="MAL359" s="4"/>
      <c r="MAM359" s="4"/>
      <c r="MAN359" s="4"/>
      <c r="MAO359" s="4"/>
      <c r="MAP359" s="4"/>
      <c r="MAQ359" s="4"/>
      <c r="MAR359" s="4"/>
      <c r="MAS359" s="4"/>
      <c r="MAT359" s="4"/>
      <c r="MAU359" s="4"/>
      <c r="MAV359" s="4"/>
      <c r="MAW359" s="4"/>
      <c r="MAX359" s="4"/>
      <c r="MAY359" s="4"/>
      <c r="MAZ359" s="4"/>
      <c r="MBA359" s="4"/>
      <c r="MBB359" s="4"/>
      <c r="MBC359" s="4"/>
      <c r="MBD359" s="4"/>
      <c r="MBE359" s="4"/>
      <c r="MBF359" s="4"/>
      <c r="MBG359" s="4"/>
      <c r="MBH359" s="4"/>
      <c r="MBI359" s="4"/>
      <c r="MBJ359" s="4"/>
      <c r="MBK359" s="4"/>
      <c r="MBL359" s="4"/>
      <c r="MBM359" s="4"/>
      <c r="MBN359" s="4"/>
      <c r="MBO359" s="4"/>
      <c r="MBP359" s="4"/>
      <c r="MBQ359" s="4"/>
      <c r="MBR359" s="4"/>
      <c r="MBS359" s="4"/>
      <c r="MBT359" s="4"/>
      <c r="MBU359" s="4"/>
      <c r="MBV359" s="4"/>
      <c r="MBW359" s="4"/>
      <c r="MBX359" s="4"/>
      <c r="MBY359" s="4"/>
      <c r="MBZ359" s="4"/>
      <c r="MCA359" s="4"/>
      <c r="MCB359" s="4"/>
      <c r="MCC359" s="4"/>
      <c r="MCD359" s="4"/>
      <c r="MCE359" s="4"/>
      <c r="MCF359" s="4"/>
      <c r="MCG359" s="4"/>
      <c r="MCH359" s="4"/>
      <c r="MCI359" s="4"/>
      <c r="MCJ359" s="4"/>
      <c r="MCK359" s="4"/>
      <c r="MCL359" s="4"/>
      <c r="MCM359" s="4"/>
      <c r="MCN359" s="4"/>
      <c r="MCO359" s="4"/>
      <c r="MCP359" s="4"/>
      <c r="MCQ359" s="4"/>
      <c r="MCR359" s="4"/>
      <c r="MCS359" s="4"/>
      <c r="MCT359" s="4"/>
      <c r="MCU359" s="4"/>
      <c r="MCV359" s="4"/>
      <c r="MCW359" s="4"/>
      <c r="MCX359" s="4"/>
      <c r="MCY359" s="4"/>
      <c r="MCZ359" s="4"/>
      <c r="MDA359" s="4"/>
      <c r="MDB359" s="4"/>
      <c r="MDC359" s="4"/>
      <c r="MDD359" s="4"/>
      <c r="MDE359" s="4"/>
      <c r="MDF359" s="4"/>
      <c r="MDG359" s="4"/>
      <c r="MDH359" s="4"/>
      <c r="MDI359" s="4"/>
      <c r="MDJ359" s="4"/>
      <c r="MDK359" s="4"/>
      <c r="MDL359" s="4"/>
      <c r="MDM359" s="4"/>
      <c r="MDN359" s="4"/>
      <c r="MDO359" s="4"/>
      <c r="MDP359" s="4"/>
      <c r="MDQ359" s="4"/>
      <c r="MDR359" s="4"/>
      <c r="MDS359" s="4"/>
      <c r="MDT359" s="4"/>
      <c r="MDU359" s="4"/>
      <c r="MDV359" s="4"/>
      <c r="MDW359" s="4"/>
      <c r="MDX359" s="4"/>
      <c r="MDY359" s="4"/>
      <c r="MDZ359" s="4"/>
      <c r="MEA359" s="4"/>
      <c r="MEB359" s="4"/>
      <c r="MEC359" s="4"/>
      <c r="MED359" s="4"/>
      <c r="MEE359" s="4"/>
      <c r="MEF359" s="4"/>
      <c r="MEG359" s="4"/>
      <c r="MEH359" s="4"/>
      <c r="MEI359" s="4"/>
      <c r="MEJ359" s="4"/>
      <c r="MEK359" s="4"/>
      <c r="MEL359" s="4"/>
      <c r="MEM359" s="4"/>
      <c r="MEN359" s="4"/>
      <c r="MEO359" s="4"/>
      <c r="MEP359" s="4"/>
      <c r="MEQ359" s="4"/>
      <c r="MER359" s="4"/>
      <c r="MES359" s="4"/>
      <c r="MET359" s="4"/>
      <c r="MEU359" s="4"/>
      <c r="MEV359" s="4"/>
      <c r="MEW359" s="4"/>
      <c r="MEX359" s="4"/>
      <c r="MEY359" s="4"/>
      <c r="MEZ359" s="4"/>
      <c r="MFA359" s="4"/>
      <c r="MFB359" s="4"/>
      <c r="MFC359" s="4"/>
      <c r="MFD359" s="4"/>
      <c r="MFE359" s="4"/>
      <c r="MFF359" s="4"/>
      <c r="MFG359" s="4"/>
      <c r="MFH359" s="4"/>
      <c r="MFI359" s="4"/>
      <c r="MFJ359" s="4"/>
      <c r="MFK359" s="4"/>
      <c r="MFL359" s="4"/>
      <c r="MFM359" s="4"/>
      <c r="MFN359" s="4"/>
      <c r="MFO359" s="4"/>
      <c r="MFP359" s="4"/>
      <c r="MFQ359" s="4"/>
      <c r="MFR359" s="4"/>
      <c r="MFS359" s="4"/>
      <c r="MFT359" s="4"/>
      <c r="MFU359" s="4"/>
      <c r="MFV359" s="4"/>
      <c r="MFW359" s="4"/>
      <c r="MFX359" s="4"/>
      <c r="MFY359" s="4"/>
      <c r="MFZ359" s="4"/>
      <c r="MGA359" s="4"/>
      <c r="MGB359" s="4"/>
      <c r="MGC359" s="4"/>
      <c r="MGD359" s="4"/>
      <c r="MGE359" s="4"/>
      <c r="MGF359" s="4"/>
      <c r="MGG359" s="4"/>
      <c r="MGH359" s="4"/>
      <c r="MGI359" s="4"/>
      <c r="MGJ359" s="4"/>
      <c r="MGK359" s="4"/>
      <c r="MGL359" s="4"/>
      <c r="MGM359" s="4"/>
      <c r="MGN359" s="4"/>
      <c r="MGO359" s="4"/>
      <c r="MGP359" s="4"/>
      <c r="MGQ359" s="4"/>
      <c r="MGR359" s="4"/>
      <c r="MGS359" s="4"/>
      <c r="MGT359" s="4"/>
      <c r="MGU359" s="4"/>
      <c r="MGV359" s="4"/>
      <c r="MGW359" s="4"/>
      <c r="MGX359" s="4"/>
      <c r="MGY359" s="4"/>
      <c r="MGZ359" s="4"/>
      <c r="MHA359" s="4"/>
      <c r="MHB359" s="4"/>
      <c r="MHC359" s="4"/>
      <c r="MHD359" s="4"/>
      <c r="MHE359" s="4"/>
      <c r="MHF359" s="4"/>
      <c r="MHG359" s="4"/>
      <c r="MHH359" s="4"/>
      <c r="MHI359" s="4"/>
      <c r="MHJ359" s="4"/>
      <c r="MHK359" s="4"/>
      <c r="MHL359" s="4"/>
      <c r="MHM359" s="4"/>
      <c r="MHN359" s="4"/>
      <c r="MHO359" s="4"/>
      <c r="MHP359" s="4"/>
      <c r="MHQ359" s="4"/>
      <c r="MHR359" s="4"/>
      <c r="MHS359" s="4"/>
      <c r="MHT359" s="4"/>
      <c r="MHU359" s="4"/>
      <c r="MHV359" s="4"/>
      <c r="MHW359" s="4"/>
      <c r="MHX359" s="4"/>
      <c r="MHY359" s="4"/>
      <c r="MHZ359" s="4"/>
      <c r="MIA359" s="4"/>
      <c r="MIB359" s="4"/>
      <c r="MIC359" s="4"/>
      <c r="MID359" s="4"/>
      <c r="MIE359" s="4"/>
      <c r="MIF359" s="4"/>
      <c r="MIG359" s="4"/>
      <c r="MIH359" s="4"/>
      <c r="MII359" s="4"/>
      <c r="MIJ359" s="4"/>
      <c r="MIK359" s="4"/>
      <c r="MIL359" s="4"/>
      <c r="MIM359" s="4"/>
      <c r="MIN359" s="4"/>
      <c r="MIO359" s="4"/>
      <c r="MIP359" s="4"/>
      <c r="MIQ359" s="4"/>
      <c r="MIR359" s="4"/>
      <c r="MIS359" s="4"/>
      <c r="MIT359" s="4"/>
      <c r="MIU359" s="4"/>
      <c r="MIV359" s="4"/>
      <c r="MIW359" s="4"/>
      <c r="MIX359" s="4"/>
      <c r="MIY359" s="4"/>
      <c r="MIZ359" s="4"/>
      <c r="MJA359" s="4"/>
      <c r="MJB359" s="4"/>
      <c r="MJC359" s="4"/>
      <c r="MJD359" s="4"/>
      <c r="MJE359" s="4"/>
      <c r="MJF359" s="4"/>
      <c r="MJG359" s="4"/>
      <c r="MJH359" s="4"/>
      <c r="MJI359" s="4"/>
      <c r="MJJ359" s="4"/>
      <c r="MJK359" s="4"/>
      <c r="MJL359" s="4"/>
      <c r="MJM359" s="4"/>
      <c r="MJN359" s="4"/>
      <c r="MJO359" s="4"/>
      <c r="MJP359" s="4"/>
      <c r="MJQ359" s="4"/>
      <c r="MJR359" s="4"/>
      <c r="MJS359" s="4"/>
      <c r="MJT359" s="4"/>
      <c r="MJU359" s="4"/>
      <c r="MJV359" s="4"/>
      <c r="MJW359" s="4"/>
      <c r="MJX359" s="4"/>
      <c r="MJY359" s="4"/>
      <c r="MJZ359" s="4"/>
      <c r="MKA359" s="4"/>
      <c r="MKB359" s="4"/>
      <c r="MKC359" s="4"/>
      <c r="MKD359" s="4"/>
      <c r="MKE359" s="4"/>
      <c r="MKF359" s="4"/>
      <c r="MKG359" s="4"/>
      <c r="MKH359" s="4"/>
      <c r="MKI359" s="4"/>
      <c r="MKJ359" s="4"/>
      <c r="MKK359" s="4"/>
      <c r="MKL359" s="4"/>
      <c r="MKM359" s="4"/>
      <c r="MKN359" s="4"/>
      <c r="MKO359" s="4"/>
      <c r="MKP359" s="4"/>
      <c r="MKQ359" s="4"/>
      <c r="MKR359" s="4"/>
      <c r="MKS359" s="4"/>
      <c r="MKT359" s="4"/>
      <c r="MKU359" s="4"/>
      <c r="MKV359" s="4"/>
      <c r="MKW359" s="4"/>
      <c r="MKX359" s="4"/>
      <c r="MKY359" s="4"/>
      <c r="MKZ359" s="4"/>
      <c r="MLA359" s="4"/>
      <c r="MLB359" s="4"/>
      <c r="MLC359" s="4"/>
      <c r="MLD359" s="4"/>
      <c r="MLE359" s="4"/>
      <c r="MLF359" s="4"/>
      <c r="MLG359" s="4"/>
      <c r="MLH359" s="4"/>
      <c r="MLI359" s="4"/>
      <c r="MLJ359" s="4"/>
      <c r="MLK359" s="4"/>
      <c r="MLL359" s="4"/>
      <c r="MLM359" s="4"/>
      <c r="MLN359" s="4"/>
      <c r="MLO359" s="4"/>
      <c r="MLP359" s="4"/>
      <c r="MLQ359" s="4"/>
      <c r="MLR359" s="4"/>
      <c r="MLS359" s="4"/>
      <c r="MLT359" s="4"/>
      <c r="MLU359" s="4"/>
      <c r="MLV359" s="4"/>
      <c r="MLW359" s="4"/>
      <c r="MLX359" s="4"/>
      <c r="MLY359" s="4"/>
      <c r="MLZ359" s="4"/>
      <c r="MMA359" s="4"/>
      <c r="MMB359" s="4"/>
      <c r="MMC359" s="4"/>
      <c r="MMD359" s="4"/>
      <c r="MME359" s="4"/>
      <c r="MMF359" s="4"/>
      <c r="MMG359" s="4"/>
      <c r="MMH359" s="4"/>
      <c r="MMI359" s="4"/>
      <c r="MMJ359" s="4"/>
      <c r="MMK359" s="4"/>
      <c r="MML359" s="4"/>
      <c r="MMM359" s="4"/>
      <c r="MMN359" s="4"/>
      <c r="MMO359" s="4"/>
      <c r="MMP359" s="4"/>
      <c r="MMQ359" s="4"/>
      <c r="MMR359" s="4"/>
      <c r="MMS359" s="4"/>
      <c r="MMT359" s="4"/>
      <c r="MMU359" s="4"/>
      <c r="MMV359" s="4"/>
      <c r="MMW359" s="4"/>
      <c r="MMX359" s="4"/>
      <c r="MMY359" s="4"/>
      <c r="MMZ359" s="4"/>
      <c r="MNA359" s="4"/>
      <c r="MNB359" s="4"/>
      <c r="MNC359" s="4"/>
      <c r="MND359" s="4"/>
      <c r="MNE359" s="4"/>
      <c r="MNF359" s="4"/>
      <c r="MNG359" s="4"/>
      <c r="MNH359" s="4"/>
      <c r="MNI359" s="4"/>
      <c r="MNJ359" s="4"/>
      <c r="MNK359" s="4"/>
      <c r="MNL359" s="4"/>
      <c r="MNM359" s="4"/>
      <c r="MNN359" s="4"/>
      <c r="MNO359" s="4"/>
      <c r="MNP359" s="4"/>
      <c r="MNQ359" s="4"/>
      <c r="MNR359" s="4"/>
      <c r="MNS359" s="4"/>
      <c r="MNT359" s="4"/>
      <c r="MNU359" s="4"/>
      <c r="MNV359" s="4"/>
      <c r="MNW359" s="4"/>
      <c r="MNX359" s="4"/>
      <c r="MNY359" s="4"/>
      <c r="MNZ359" s="4"/>
      <c r="MOA359" s="4"/>
      <c r="MOB359" s="4"/>
      <c r="MOC359" s="4"/>
      <c r="MOD359" s="4"/>
      <c r="MOE359" s="4"/>
      <c r="MOF359" s="4"/>
      <c r="MOG359" s="4"/>
      <c r="MOH359" s="4"/>
      <c r="MOI359" s="4"/>
      <c r="MOJ359" s="4"/>
      <c r="MOK359" s="4"/>
      <c r="MOL359" s="4"/>
      <c r="MOM359" s="4"/>
      <c r="MON359" s="4"/>
      <c r="MOO359" s="4"/>
      <c r="MOP359" s="4"/>
      <c r="MOQ359" s="4"/>
      <c r="MOR359" s="4"/>
      <c r="MOS359" s="4"/>
      <c r="MOT359" s="4"/>
      <c r="MOU359" s="4"/>
      <c r="MOV359" s="4"/>
      <c r="MOW359" s="4"/>
      <c r="MOX359" s="4"/>
      <c r="MOY359" s="4"/>
      <c r="MOZ359" s="4"/>
      <c r="MPA359" s="4"/>
      <c r="MPB359" s="4"/>
      <c r="MPC359" s="4"/>
      <c r="MPD359" s="4"/>
      <c r="MPE359" s="4"/>
      <c r="MPF359" s="4"/>
      <c r="MPG359" s="4"/>
      <c r="MPH359" s="4"/>
      <c r="MPI359" s="4"/>
      <c r="MPJ359" s="4"/>
      <c r="MPK359" s="4"/>
      <c r="MPL359" s="4"/>
      <c r="MPM359" s="4"/>
      <c r="MPN359" s="4"/>
      <c r="MPO359" s="4"/>
      <c r="MPP359" s="4"/>
      <c r="MPQ359" s="4"/>
      <c r="MPR359" s="4"/>
      <c r="MPS359" s="4"/>
      <c r="MPT359" s="4"/>
      <c r="MPU359" s="4"/>
      <c r="MPV359" s="4"/>
      <c r="MPW359" s="4"/>
      <c r="MPX359" s="4"/>
      <c r="MPY359" s="4"/>
      <c r="MPZ359" s="4"/>
      <c r="MQA359" s="4"/>
      <c r="MQB359" s="4"/>
      <c r="MQC359" s="4"/>
      <c r="MQD359" s="4"/>
      <c r="MQE359" s="4"/>
      <c r="MQF359" s="4"/>
      <c r="MQG359" s="4"/>
      <c r="MQH359" s="4"/>
      <c r="MQI359" s="4"/>
      <c r="MQJ359" s="4"/>
      <c r="MQK359" s="4"/>
      <c r="MQL359" s="4"/>
      <c r="MQM359" s="4"/>
      <c r="MQN359" s="4"/>
      <c r="MQO359" s="4"/>
      <c r="MQP359" s="4"/>
      <c r="MQQ359" s="4"/>
      <c r="MQR359" s="4"/>
      <c r="MQS359" s="4"/>
      <c r="MQT359" s="4"/>
      <c r="MQU359" s="4"/>
      <c r="MQV359" s="4"/>
      <c r="MQW359" s="4"/>
      <c r="MQX359" s="4"/>
      <c r="MQY359" s="4"/>
      <c r="MQZ359" s="4"/>
      <c r="MRA359" s="4"/>
      <c r="MRB359" s="4"/>
      <c r="MRC359" s="4"/>
      <c r="MRD359" s="4"/>
      <c r="MRE359" s="4"/>
      <c r="MRF359" s="4"/>
      <c r="MRG359" s="4"/>
      <c r="MRH359" s="4"/>
      <c r="MRI359" s="4"/>
      <c r="MRJ359" s="4"/>
      <c r="MRK359" s="4"/>
      <c r="MRL359" s="4"/>
      <c r="MRM359" s="4"/>
      <c r="MRN359" s="4"/>
      <c r="MRO359" s="4"/>
      <c r="MRP359" s="4"/>
      <c r="MRQ359" s="4"/>
      <c r="MRR359" s="4"/>
      <c r="MRS359" s="4"/>
      <c r="MRT359" s="4"/>
      <c r="MRU359" s="4"/>
      <c r="MRV359" s="4"/>
      <c r="MRW359" s="4"/>
      <c r="MRX359" s="4"/>
      <c r="MRY359" s="4"/>
      <c r="MRZ359" s="4"/>
      <c r="MSA359" s="4"/>
      <c r="MSB359" s="4"/>
      <c r="MSC359" s="4"/>
      <c r="MSD359" s="4"/>
      <c r="MSE359" s="4"/>
      <c r="MSF359" s="4"/>
      <c r="MSG359" s="4"/>
      <c r="MSH359" s="4"/>
      <c r="MSI359" s="4"/>
      <c r="MSJ359" s="4"/>
      <c r="MSK359" s="4"/>
      <c r="MSL359" s="4"/>
      <c r="MSM359" s="4"/>
      <c r="MSN359" s="4"/>
      <c r="MSO359" s="4"/>
      <c r="MSP359" s="4"/>
      <c r="MSQ359" s="4"/>
      <c r="MSR359" s="4"/>
      <c r="MSS359" s="4"/>
      <c r="MST359" s="4"/>
      <c r="MSU359" s="4"/>
      <c r="MSV359" s="4"/>
      <c r="MSW359" s="4"/>
      <c r="MSX359" s="4"/>
      <c r="MSY359" s="4"/>
      <c r="MSZ359" s="4"/>
      <c r="MTA359" s="4"/>
      <c r="MTB359" s="4"/>
      <c r="MTC359" s="4"/>
      <c r="MTD359" s="4"/>
      <c r="MTE359" s="4"/>
      <c r="MTF359" s="4"/>
      <c r="MTG359" s="4"/>
      <c r="MTH359" s="4"/>
      <c r="MTI359" s="4"/>
      <c r="MTJ359" s="4"/>
      <c r="MTK359" s="4"/>
      <c r="MTL359" s="4"/>
      <c r="MTM359" s="4"/>
      <c r="MTN359" s="4"/>
      <c r="MTO359" s="4"/>
      <c r="MTP359" s="4"/>
      <c r="MTQ359" s="4"/>
      <c r="MTR359" s="4"/>
      <c r="MTS359" s="4"/>
      <c r="MTT359" s="4"/>
      <c r="MTU359" s="4"/>
      <c r="MTV359" s="4"/>
      <c r="MTW359" s="4"/>
      <c r="MTX359" s="4"/>
      <c r="MTY359" s="4"/>
      <c r="MTZ359" s="4"/>
      <c r="MUA359" s="4"/>
      <c r="MUB359" s="4"/>
      <c r="MUC359" s="4"/>
      <c r="MUD359" s="4"/>
      <c r="MUE359" s="4"/>
      <c r="MUF359" s="4"/>
      <c r="MUG359" s="4"/>
      <c r="MUH359" s="4"/>
      <c r="MUI359" s="4"/>
      <c r="MUJ359" s="4"/>
      <c r="MUK359" s="4"/>
      <c r="MUL359" s="4"/>
      <c r="MUM359" s="4"/>
      <c r="MUN359" s="4"/>
      <c r="MUO359" s="4"/>
      <c r="MUP359" s="4"/>
      <c r="MUQ359" s="4"/>
      <c r="MUR359" s="4"/>
      <c r="MUS359" s="4"/>
      <c r="MUT359" s="4"/>
      <c r="MUU359" s="4"/>
      <c r="MUV359" s="4"/>
      <c r="MUW359" s="4"/>
      <c r="MUX359" s="4"/>
      <c r="MUY359" s="4"/>
      <c r="MUZ359" s="4"/>
      <c r="MVA359" s="4"/>
      <c r="MVB359" s="4"/>
      <c r="MVC359" s="4"/>
      <c r="MVD359" s="4"/>
      <c r="MVE359" s="4"/>
      <c r="MVF359" s="4"/>
      <c r="MVG359" s="4"/>
      <c r="MVH359" s="4"/>
      <c r="MVI359" s="4"/>
      <c r="MVJ359" s="4"/>
      <c r="MVK359" s="4"/>
      <c r="MVL359" s="4"/>
      <c r="MVM359" s="4"/>
      <c r="MVN359" s="4"/>
      <c r="MVO359" s="4"/>
      <c r="MVP359" s="4"/>
      <c r="MVQ359" s="4"/>
      <c r="MVR359" s="4"/>
      <c r="MVS359" s="4"/>
      <c r="MVT359" s="4"/>
      <c r="MVU359" s="4"/>
      <c r="MVV359" s="4"/>
      <c r="MVW359" s="4"/>
      <c r="MVX359" s="4"/>
      <c r="MVY359" s="4"/>
      <c r="MVZ359" s="4"/>
      <c r="MWA359" s="4"/>
      <c r="MWB359" s="4"/>
      <c r="MWC359" s="4"/>
      <c r="MWD359" s="4"/>
      <c r="MWE359" s="4"/>
      <c r="MWF359" s="4"/>
      <c r="MWG359" s="4"/>
      <c r="MWH359" s="4"/>
      <c r="MWI359" s="4"/>
      <c r="MWJ359" s="4"/>
      <c r="MWK359" s="4"/>
      <c r="MWL359" s="4"/>
      <c r="MWM359" s="4"/>
      <c r="MWN359" s="4"/>
      <c r="MWO359" s="4"/>
      <c r="MWP359" s="4"/>
      <c r="MWQ359" s="4"/>
      <c r="MWR359" s="4"/>
      <c r="MWS359" s="4"/>
      <c r="MWT359" s="4"/>
      <c r="MWU359" s="4"/>
      <c r="MWV359" s="4"/>
      <c r="MWW359" s="4"/>
      <c r="MWX359" s="4"/>
      <c r="MWY359" s="4"/>
      <c r="MWZ359" s="4"/>
      <c r="MXA359" s="4"/>
      <c r="MXB359" s="4"/>
      <c r="MXC359" s="4"/>
      <c r="MXD359" s="4"/>
      <c r="MXE359" s="4"/>
      <c r="MXF359" s="4"/>
      <c r="MXG359" s="4"/>
      <c r="MXH359" s="4"/>
      <c r="MXI359" s="4"/>
      <c r="MXJ359" s="4"/>
      <c r="MXK359" s="4"/>
      <c r="MXL359" s="4"/>
      <c r="MXM359" s="4"/>
      <c r="MXN359" s="4"/>
      <c r="MXO359" s="4"/>
      <c r="MXP359" s="4"/>
      <c r="MXQ359" s="4"/>
      <c r="MXR359" s="4"/>
      <c r="MXS359" s="4"/>
      <c r="MXT359" s="4"/>
      <c r="MXU359" s="4"/>
      <c r="MXV359" s="4"/>
      <c r="MXW359" s="4"/>
      <c r="MXX359" s="4"/>
      <c r="MXY359" s="4"/>
      <c r="MXZ359" s="4"/>
      <c r="MYA359" s="4"/>
      <c r="MYB359" s="4"/>
      <c r="MYC359" s="4"/>
      <c r="MYD359" s="4"/>
      <c r="MYE359" s="4"/>
      <c r="MYF359" s="4"/>
      <c r="MYG359" s="4"/>
      <c r="MYH359" s="4"/>
      <c r="MYI359" s="4"/>
      <c r="MYJ359" s="4"/>
      <c r="MYK359" s="4"/>
      <c r="MYL359" s="4"/>
      <c r="MYM359" s="4"/>
      <c r="MYN359" s="4"/>
      <c r="MYO359" s="4"/>
      <c r="MYP359" s="4"/>
      <c r="MYQ359" s="4"/>
      <c r="MYR359" s="4"/>
      <c r="MYS359" s="4"/>
      <c r="MYT359" s="4"/>
      <c r="MYU359" s="4"/>
      <c r="MYV359" s="4"/>
      <c r="MYW359" s="4"/>
      <c r="MYX359" s="4"/>
      <c r="MYY359" s="4"/>
      <c r="MYZ359" s="4"/>
      <c r="MZA359" s="4"/>
      <c r="MZB359" s="4"/>
      <c r="MZC359" s="4"/>
      <c r="MZD359" s="4"/>
      <c r="MZE359" s="4"/>
      <c r="MZF359" s="4"/>
      <c r="MZG359" s="4"/>
      <c r="MZH359" s="4"/>
      <c r="MZI359" s="4"/>
      <c r="MZJ359" s="4"/>
      <c r="MZK359" s="4"/>
      <c r="MZL359" s="4"/>
      <c r="MZM359" s="4"/>
      <c r="MZN359" s="4"/>
      <c r="MZO359" s="4"/>
      <c r="MZP359" s="4"/>
      <c r="MZQ359" s="4"/>
      <c r="MZR359" s="4"/>
      <c r="MZS359" s="4"/>
      <c r="MZT359" s="4"/>
      <c r="MZU359" s="4"/>
      <c r="MZV359" s="4"/>
      <c r="MZW359" s="4"/>
      <c r="MZX359" s="4"/>
      <c r="MZY359" s="4"/>
      <c r="MZZ359" s="4"/>
      <c r="NAA359" s="4"/>
      <c r="NAB359" s="4"/>
      <c r="NAC359" s="4"/>
      <c r="NAD359" s="4"/>
      <c r="NAE359" s="4"/>
      <c r="NAF359" s="4"/>
      <c r="NAG359" s="4"/>
      <c r="NAH359" s="4"/>
      <c r="NAI359" s="4"/>
      <c r="NAJ359" s="4"/>
      <c r="NAK359" s="4"/>
      <c r="NAL359" s="4"/>
      <c r="NAM359" s="4"/>
      <c r="NAN359" s="4"/>
      <c r="NAO359" s="4"/>
      <c r="NAP359" s="4"/>
      <c r="NAQ359" s="4"/>
      <c r="NAR359" s="4"/>
      <c r="NAS359" s="4"/>
      <c r="NAT359" s="4"/>
      <c r="NAU359" s="4"/>
      <c r="NAV359" s="4"/>
      <c r="NAW359" s="4"/>
      <c r="NAX359" s="4"/>
      <c r="NAY359" s="4"/>
      <c r="NAZ359" s="4"/>
      <c r="NBA359" s="4"/>
      <c r="NBB359" s="4"/>
      <c r="NBC359" s="4"/>
      <c r="NBD359" s="4"/>
      <c r="NBE359" s="4"/>
      <c r="NBF359" s="4"/>
      <c r="NBG359" s="4"/>
      <c r="NBH359" s="4"/>
      <c r="NBI359" s="4"/>
      <c r="NBJ359" s="4"/>
      <c r="NBK359" s="4"/>
      <c r="NBL359" s="4"/>
      <c r="NBM359" s="4"/>
      <c r="NBN359" s="4"/>
      <c r="NBO359" s="4"/>
      <c r="NBP359" s="4"/>
      <c r="NBQ359" s="4"/>
      <c r="NBR359" s="4"/>
      <c r="NBS359" s="4"/>
      <c r="NBT359" s="4"/>
      <c r="NBU359" s="4"/>
      <c r="NBV359" s="4"/>
      <c r="NBW359" s="4"/>
      <c r="NBX359" s="4"/>
      <c r="NBY359" s="4"/>
      <c r="NBZ359" s="4"/>
      <c r="NCA359" s="4"/>
      <c r="NCB359" s="4"/>
      <c r="NCC359" s="4"/>
      <c r="NCD359" s="4"/>
      <c r="NCE359" s="4"/>
      <c r="NCF359" s="4"/>
      <c r="NCG359" s="4"/>
      <c r="NCH359" s="4"/>
      <c r="NCI359" s="4"/>
      <c r="NCJ359" s="4"/>
      <c r="NCK359" s="4"/>
      <c r="NCL359" s="4"/>
      <c r="NCM359" s="4"/>
      <c r="NCN359" s="4"/>
      <c r="NCO359" s="4"/>
      <c r="NCP359" s="4"/>
      <c r="NCQ359" s="4"/>
      <c r="NCR359" s="4"/>
      <c r="NCS359" s="4"/>
      <c r="NCT359" s="4"/>
      <c r="NCU359" s="4"/>
      <c r="NCV359" s="4"/>
      <c r="NCW359" s="4"/>
      <c r="NCX359" s="4"/>
      <c r="NCY359" s="4"/>
      <c r="NCZ359" s="4"/>
      <c r="NDA359" s="4"/>
      <c r="NDB359" s="4"/>
      <c r="NDC359" s="4"/>
      <c r="NDD359" s="4"/>
      <c r="NDE359" s="4"/>
      <c r="NDF359" s="4"/>
      <c r="NDG359" s="4"/>
      <c r="NDH359" s="4"/>
      <c r="NDI359" s="4"/>
      <c r="NDJ359" s="4"/>
      <c r="NDK359" s="4"/>
      <c r="NDL359" s="4"/>
      <c r="NDM359" s="4"/>
      <c r="NDN359" s="4"/>
      <c r="NDO359" s="4"/>
      <c r="NDP359" s="4"/>
      <c r="NDQ359" s="4"/>
      <c r="NDR359" s="4"/>
      <c r="NDS359" s="4"/>
      <c r="NDT359" s="4"/>
      <c r="NDU359" s="4"/>
      <c r="NDV359" s="4"/>
      <c r="NDW359" s="4"/>
      <c r="NDX359" s="4"/>
      <c r="NDY359" s="4"/>
      <c r="NDZ359" s="4"/>
      <c r="NEA359" s="4"/>
      <c r="NEB359" s="4"/>
      <c r="NEC359" s="4"/>
      <c r="NED359" s="4"/>
      <c r="NEE359" s="4"/>
      <c r="NEF359" s="4"/>
      <c r="NEG359" s="4"/>
      <c r="NEH359" s="4"/>
      <c r="NEI359" s="4"/>
      <c r="NEJ359" s="4"/>
      <c r="NEK359" s="4"/>
      <c r="NEL359" s="4"/>
      <c r="NEM359" s="4"/>
      <c r="NEN359" s="4"/>
      <c r="NEO359" s="4"/>
      <c r="NEP359" s="4"/>
      <c r="NEQ359" s="4"/>
      <c r="NER359" s="4"/>
      <c r="NES359" s="4"/>
      <c r="NET359" s="4"/>
      <c r="NEU359" s="4"/>
      <c r="NEV359" s="4"/>
      <c r="NEW359" s="4"/>
      <c r="NEX359" s="4"/>
      <c r="NEY359" s="4"/>
      <c r="NEZ359" s="4"/>
      <c r="NFA359" s="4"/>
      <c r="NFB359" s="4"/>
      <c r="NFC359" s="4"/>
      <c r="NFD359" s="4"/>
      <c r="NFE359" s="4"/>
      <c r="NFF359" s="4"/>
      <c r="NFG359" s="4"/>
      <c r="NFH359" s="4"/>
      <c r="NFI359" s="4"/>
      <c r="NFJ359" s="4"/>
      <c r="NFK359" s="4"/>
      <c r="NFL359" s="4"/>
      <c r="NFM359" s="4"/>
      <c r="NFN359" s="4"/>
      <c r="NFO359" s="4"/>
      <c r="NFP359" s="4"/>
      <c r="NFQ359" s="4"/>
      <c r="NFR359" s="4"/>
      <c r="NFS359" s="4"/>
      <c r="NFT359" s="4"/>
      <c r="NFU359" s="4"/>
      <c r="NFV359" s="4"/>
      <c r="NFW359" s="4"/>
      <c r="NFX359" s="4"/>
      <c r="NFY359" s="4"/>
      <c r="NFZ359" s="4"/>
      <c r="NGA359" s="4"/>
      <c r="NGB359" s="4"/>
      <c r="NGC359" s="4"/>
      <c r="NGD359" s="4"/>
      <c r="NGE359" s="4"/>
      <c r="NGF359" s="4"/>
      <c r="NGG359" s="4"/>
      <c r="NGH359" s="4"/>
      <c r="NGI359" s="4"/>
      <c r="NGJ359" s="4"/>
      <c r="NGK359" s="4"/>
      <c r="NGL359" s="4"/>
      <c r="NGM359" s="4"/>
      <c r="NGN359" s="4"/>
      <c r="NGO359" s="4"/>
      <c r="NGP359" s="4"/>
      <c r="NGQ359" s="4"/>
      <c r="NGR359" s="4"/>
      <c r="NGS359" s="4"/>
      <c r="NGT359" s="4"/>
      <c r="NGU359" s="4"/>
      <c r="NGV359" s="4"/>
      <c r="NGW359" s="4"/>
      <c r="NGX359" s="4"/>
      <c r="NGY359" s="4"/>
      <c r="NGZ359" s="4"/>
      <c r="NHA359" s="4"/>
      <c r="NHB359" s="4"/>
      <c r="NHC359" s="4"/>
      <c r="NHD359" s="4"/>
      <c r="NHE359" s="4"/>
      <c r="NHF359" s="4"/>
      <c r="NHG359" s="4"/>
      <c r="NHH359" s="4"/>
      <c r="NHI359" s="4"/>
      <c r="NHJ359" s="4"/>
      <c r="NHK359" s="4"/>
      <c r="NHL359" s="4"/>
      <c r="NHM359" s="4"/>
      <c r="NHN359" s="4"/>
      <c r="NHO359" s="4"/>
      <c r="NHP359" s="4"/>
      <c r="NHQ359" s="4"/>
      <c r="NHR359" s="4"/>
      <c r="NHS359" s="4"/>
      <c r="NHT359" s="4"/>
      <c r="NHU359" s="4"/>
      <c r="NHV359" s="4"/>
      <c r="NHW359" s="4"/>
      <c r="NHX359" s="4"/>
      <c r="NHY359" s="4"/>
      <c r="NHZ359" s="4"/>
      <c r="NIA359" s="4"/>
      <c r="NIB359" s="4"/>
      <c r="NIC359" s="4"/>
      <c r="NID359" s="4"/>
      <c r="NIE359" s="4"/>
      <c r="NIF359" s="4"/>
      <c r="NIG359" s="4"/>
      <c r="NIH359" s="4"/>
      <c r="NII359" s="4"/>
      <c r="NIJ359" s="4"/>
      <c r="NIK359" s="4"/>
      <c r="NIL359" s="4"/>
      <c r="NIM359" s="4"/>
      <c r="NIN359" s="4"/>
      <c r="NIO359" s="4"/>
      <c r="NIP359" s="4"/>
      <c r="NIQ359" s="4"/>
      <c r="NIR359" s="4"/>
      <c r="NIS359" s="4"/>
      <c r="NIT359" s="4"/>
      <c r="NIU359" s="4"/>
      <c r="NIV359" s="4"/>
      <c r="NIW359" s="4"/>
      <c r="NIX359" s="4"/>
      <c r="NIY359" s="4"/>
      <c r="NIZ359" s="4"/>
      <c r="NJA359" s="4"/>
      <c r="NJB359" s="4"/>
      <c r="NJC359" s="4"/>
      <c r="NJD359" s="4"/>
      <c r="NJE359" s="4"/>
      <c r="NJF359" s="4"/>
      <c r="NJG359" s="4"/>
      <c r="NJH359" s="4"/>
      <c r="NJI359" s="4"/>
      <c r="NJJ359" s="4"/>
      <c r="NJK359" s="4"/>
      <c r="NJL359" s="4"/>
      <c r="NJM359" s="4"/>
      <c r="NJN359" s="4"/>
      <c r="NJO359" s="4"/>
      <c r="NJP359" s="4"/>
      <c r="NJQ359" s="4"/>
      <c r="NJR359" s="4"/>
      <c r="NJS359" s="4"/>
      <c r="NJT359" s="4"/>
      <c r="NJU359" s="4"/>
      <c r="NJV359" s="4"/>
      <c r="NJW359" s="4"/>
      <c r="NJX359" s="4"/>
      <c r="NJY359" s="4"/>
      <c r="NJZ359" s="4"/>
      <c r="NKA359" s="4"/>
      <c r="NKB359" s="4"/>
      <c r="NKC359" s="4"/>
      <c r="NKD359" s="4"/>
      <c r="NKE359" s="4"/>
      <c r="NKF359" s="4"/>
      <c r="NKG359" s="4"/>
      <c r="NKH359" s="4"/>
      <c r="NKI359" s="4"/>
      <c r="NKJ359" s="4"/>
      <c r="NKK359" s="4"/>
      <c r="NKL359" s="4"/>
      <c r="NKM359" s="4"/>
      <c r="NKN359" s="4"/>
      <c r="NKO359" s="4"/>
      <c r="NKP359" s="4"/>
      <c r="NKQ359" s="4"/>
      <c r="NKR359" s="4"/>
      <c r="NKS359" s="4"/>
      <c r="NKT359" s="4"/>
      <c r="NKU359" s="4"/>
      <c r="NKV359" s="4"/>
      <c r="NKW359" s="4"/>
      <c r="NKX359" s="4"/>
      <c r="NKY359" s="4"/>
      <c r="NKZ359" s="4"/>
      <c r="NLA359" s="4"/>
      <c r="NLB359" s="4"/>
      <c r="NLC359" s="4"/>
      <c r="NLD359" s="4"/>
      <c r="NLE359" s="4"/>
      <c r="NLF359" s="4"/>
      <c r="NLG359" s="4"/>
      <c r="NLH359" s="4"/>
      <c r="NLI359" s="4"/>
      <c r="NLJ359" s="4"/>
      <c r="NLK359" s="4"/>
      <c r="NLL359" s="4"/>
      <c r="NLM359" s="4"/>
      <c r="NLN359" s="4"/>
      <c r="NLO359" s="4"/>
      <c r="NLP359" s="4"/>
      <c r="NLQ359" s="4"/>
      <c r="NLR359" s="4"/>
      <c r="NLS359" s="4"/>
      <c r="NLT359" s="4"/>
      <c r="NLU359" s="4"/>
      <c r="NLV359" s="4"/>
      <c r="NLW359" s="4"/>
      <c r="NLX359" s="4"/>
      <c r="NLY359" s="4"/>
      <c r="NLZ359" s="4"/>
      <c r="NMA359" s="4"/>
      <c r="NMB359" s="4"/>
      <c r="NMC359" s="4"/>
      <c r="NMD359" s="4"/>
      <c r="NME359" s="4"/>
      <c r="NMF359" s="4"/>
      <c r="NMG359" s="4"/>
      <c r="NMH359" s="4"/>
      <c r="NMI359" s="4"/>
      <c r="NMJ359" s="4"/>
      <c r="NMK359" s="4"/>
      <c r="NML359" s="4"/>
      <c r="NMM359" s="4"/>
      <c r="NMN359" s="4"/>
      <c r="NMO359" s="4"/>
      <c r="NMP359" s="4"/>
      <c r="NMQ359" s="4"/>
      <c r="NMR359" s="4"/>
      <c r="NMS359" s="4"/>
      <c r="NMT359" s="4"/>
      <c r="NMU359" s="4"/>
      <c r="NMV359" s="4"/>
      <c r="NMW359" s="4"/>
      <c r="NMX359" s="4"/>
      <c r="NMY359" s="4"/>
      <c r="NMZ359" s="4"/>
      <c r="NNA359" s="4"/>
      <c r="NNB359" s="4"/>
      <c r="NNC359" s="4"/>
      <c r="NND359" s="4"/>
      <c r="NNE359" s="4"/>
      <c r="NNF359" s="4"/>
      <c r="NNG359" s="4"/>
      <c r="NNH359" s="4"/>
      <c r="NNI359" s="4"/>
      <c r="NNJ359" s="4"/>
      <c r="NNK359" s="4"/>
      <c r="NNL359" s="4"/>
      <c r="NNM359" s="4"/>
      <c r="NNN359" s="4"/>
      <c r="NNO359" s="4"/>
      <c r="NNP359" s="4"/>
      <c r="NNQ359" s="4"/>
      <c r="NNR359" s="4"/>
      <c r="NNS359" s="4"/>
      <c r="NNT359" s="4"/>
      <c r="NNU359" s="4"/>
      <c r="NNV359" s="4"/>
      <c r="NNW359" s="4"/>
      <c r="NNX359" s="4"/>
      <c r="NNY359" s="4"/>
      <c r="NNZ359" s="4"/>
      <c r="NOA359" s="4"/>
      <c r="NOB359" s="4"/>
      <c r="NOC359" s="4"/>
      <c r="NOD359" s="4"/>
      <c r="NOE359" s="4"/>
      <c r="NOF359" s="4"/>
      <c r="NOG359" s="4"/>
      <c r="NOH359" s="4"/>
      <c r="NOI359" s="4"/>
      <c r="NOJ359" s="4"/>
      <c r="NOK359" s="4"/>
      <c r="NOL359" s="4"/>
      <c r="NOM359" s="4"/>
      <c r="NON359" s="4"/>
      <c r="NOO359" s="4"/>
      <c r="NOP359" s="4"/>
      <c r="NOQ359" s="4"/>
      <c r="NOR359" s="4"/>
      <c r="NOS359" s="4"/>
      <c r="NOT359" s="4"/>
      <c r="NOU359" s="4"/>
      <c r="NOV359" s="4"/>
      <c r="NOW359" s="4"/>
      <c r="NOX359" s="4"/>
      <c r="NOY359" s="4"/>
      <c r="NOZ359" s="4"/>
      <c r="NPA359" s="4"/>
      <c r="NPB359" s="4"/>
      <c r="NPC359" s="4"/>
      <c r="NPD359" s="4"/>
      <c r="NPE359" s="4"/>
      <c r="NPF359" s="4"/>
      <c r="NPG359" s="4"/>
      <c r="NPH359" s="4"/>
      <c r="NPI359" s="4"/>
      <c r="NPJ359" s="4"/>
      <c r="NPK359" s="4"/>
      <c r="NPL359" s="4"/>
      <c r="NPM359" s="4"/>
      <c r="NPN359" s="4"/>
      <c r="NPO359" s="4"/>
      <c r="NPP359" s="4"/>
      <c r="NPQ359" s="4"/>
      <c r="NPR359" s="4"/>
      <c r="NPS359" s="4"/>
      <c r="NPT359" s="4"/>
      <c r="NPU359" s="4"/>
      <c r="NPV359" s="4"/>
      <c r="NPW359" s="4"/>
      <c r="NPX359" s="4"/>
      <c r="NPY359" s="4"/>
      <c r="NPZ359" s="4"/>
      <c r="NQA359" s="4"/>
      <c r="NQB359" s="4"/>
      <c r="NQC359" s="4"/>
      <c r="NQD359" s="4"/>
      <c r="NQE359" s="4"/>
      <c r="NQF359" s="4"/>
      <c r="NQG359" s="4"/>
      <c r="NQH359" s="4"/>
      <c r="NQI359" s="4"/>
      <c r="NQJ359" s="4"/>
      <c r="NQK359" s="4"/>
      <c r="NQL359" s="4"/>
      <c r="NQM359" s="4"/>
      <c r="NQN359" s="4"/>
      <c r="NQO359" s="4"/>
      <c r="NQP359" s="4"/>
      <c r="NQQ359" s="4"/>
      <c r="NQR359" s="4"/>
      <c r="NQS359" s="4"/>
      <c r="NQT359" s="4"/>
      <c r="NQU359" s="4"/>
      <c r="NQV359" s="4"/>
      <c r="NQW359" s="4"/>
      <c r="NQX359" s="4"/>
      <c r="NQY359" s="4"/>
      <c r="NQZ359" s="4"/>
      <c r="NRA359" s="4"/>
      <c r="NRB359" s="4"/>
      <c r="NRC359" s="4"/>
      <c r="NRD359" s="4"/>
      <c r="NRE359" s="4"/>
      <c r="NRF359" s="4"/>
      <c r="NRG359" s="4"/>
      <c r="NRH359" s="4"/>
      <c r="NRI359" s="4"/>
      <c r="NRJ359" s="4"/>
      <c r="NRK359" s="4"/>
      <c r="NRL359" s="4"/>
      <c r="NRM359" s="4"/>
      <c r="NRN359" s="4"/>
      <c r="NRO359" s="4"/>
      <c r="NRP359" s="4"/>
      <c r="NRQ359" s="4"/>
      <c r="NRR359" s="4"/>
      <c r="NRS359" s="4"/>
      <c r="NRT359" s="4"/>
      <c r="NRU359" s="4"/>
      <c r="NRV359" s="4"/>
      <c r="NRW359" s="4"/>
      <c r="NRX359" s="4"/>
      <c r="NRY359" s="4"/>
      <c r="NRZ359" s="4"/>
      <c r="NSA359" s="4"/>
      <c r="NSB359" s="4"/>
      <c r="NSC359" s="4"/>
      <c r="NSD359" s="4"/>
      <c r="NSE359" s="4"/>
      <c r="NSF359" s="4"/>
      <c r="NSG359" s="4"/>
      <c r="NSH359" s="4"/>
      <c r="NSI359" s="4"/>
      <c r="NSJ359" s="4"/>
      <c r="NSK359" s="4"/>
      <c r="NSL359" s="4"/>
      <c r="NSM359" s="4"/>
      <c r="NSN359" s="4"/>
      <c r="NSO359" s="4"/>
      <c r="NSP359" s="4"/>
      <c r="NSQ359" s="4"/>
      <c r="NSR359" s="4"/>
      <c r="NSS359" s="4"/>
      <c r="NST359" s="4"/>
      <c r="NSU359" s="4"/>
      <c r="NSV359" s="4"/>
      <c r="NSW359" s="4"/>
      <c r="NSX359" s="4"/>
      <c r="NSY359" s="4"/>
      <c r="NSZ359" s="4"/>
      <c r="NTA359" s="4"/>
      <c r="NTB359" s="4"/>
      <c r="NTC359" s="4"/>
      <c r="NTD359" s="4"/>
      <c r="NTE359" s="4"/>
      <c r="NTF359" s="4"/>
      <c r="NTG359" s="4"/>
      <c r="NTH359" s="4"/>
      <c r="NTI359" s="4"/>
      <c r="NTJ359" s="4"/>
      <c r="NTK359" s="4"/>
      <c r="NTL359" s="4"/>
      <c r="NTM359" s="4"/>
      <c r="NTN359" s="4"/>
      <c r="NTO359" s="4"/>
      <c r="NTP359" s="4"/>
      <c r="NTQ359" s="4"/>
      <c r="NTR359" s="4"/>
      <c r="NTS359" s="4"/>
      <c r="NTT359" s="4"/>
      <c r="NTU359" s="4"/>
      <c r="NTV359" s="4"/>
      <c r="NTW359" s="4"/>
      <c r="NTX359" s="4"/>
      <c r="NTY359" s="4"/>
      <c r="NTZ359" s="4"/>
      <c r="NUA359" s="4"/>
      <c r="NUB359" s="4"/>
      <c r="NUC359" s="4"/>
      <c r="NUD359" s="4"/>
      <c r="NUE359" s="4"/>
      <c r="NUF359" s="4"/>
      <c r="NUG359" s="4"/>
      <c r="NUH359" s="4"/>
      <c r="NUI359" s="4"/>
      <c r="NUJ359" s="4"/>
      <c r="NUK359" s="4"/>
      <c r="NUL359" s="4"/>
      <c r="NUM359" s="4"/>
      <c r="NUN359" s="4"/>
      <c r="NUO359" s="4"/>
      <c r="NUP359" s="4"/>
      <c r="NUQ359" s="4"/>
      <c r="NUR359" s="4"/>
      <c r="NUS359" s="4"/>
      <c r="NUT359" s="4"/>
      <c r="NUU359" s="4"/>
      <c r="NUV359" s="4"/>
      <c r="NUW359" s="4"/>
      <c r="NUX359" s="4"/>
      <c r="NUY359" s="4"/>
      <c r="NUZ359" s="4"/>
      <c r="NVA359" s="4"/>
      <c r="NVB359" s="4"/>
      <c r="NVC359" s="4"/>
      <c r="NVD359" s="4"/>
      <c r="NVE359" s="4"/>
      <c r="NVF359" s="4"/>
      <c r="NVG359" s="4"/>
      <c r="NVH359" s="4"/>
      <c r="NVI359" s="4"/>
      <c r="NVJ359" s="4"/>
      <c r="NVK359" s="4"/>
      <c r="NVL359" s="4"/>
      <c r="NVM359" s="4"/>
      <c r="NVN359" s="4"/>
      <c r="NVO359" s="4"/>
      <c r="NVP359" s="4"/>
      <c r="NVQ359" s="4"/>
      <c r="NVR359" s="4"/>
      <c r="NVS359" s="4"/>
      <c r="NVT359" s="4"/>
      <c r="NVU359" s="4"/>
      <c r="NVV359" s="4"/>
      <c r="NVW359" s="4"/>
      <c r="NVX359" s="4"/>
      <c r="NVY359" s="4"/>
      <c r="NVZ359" s="4"/>
      <c r="NWA359" s="4"/>
      <c r="NWB359" s="4"/>
      <c r="NWC359" s="4"/>
      <c r="NWD359" s="4"/>
      <c r="NWE359" s="4"/>
      <c r="NWF359" s="4"/>
      <c r="NWG359" s="4"/>
      <c r="NWH359" s="4"/>
      <c r="NWI359" s="4"/>
      <c r="NWJ359" s="4"/>
      <c r="NWK359" s="4"/>
      <c r="NWL359" s="4"/>
      <c r="NWM359" s="4"/>
      <c r="NWN359" s="4"/>
      <c r="NWO359" s="4"/>
      <c r="NWP359" s="4"/>
      <c r="NWQ359" s="4"/>
      <c r="NWR359" s="4"/>
      <c r="NWS359" s="4"/>
      <c r="NWT359" s="4"/>
      <c r="NWU359" s="4"/>
      <c r="NWV359" s="4"/>
      <c r="NWW359" s="4"/>
      <c r="NWX359" s="4"/>
      <c r="NWY359" s="4"/>
      <c r="NWZ359" s="4"/>
      <c r="NXA359" s="4"/>
      <c r="NXB359" s="4"/>
      <c r="NXC359" s="4"/>
      <c r="NXD359" s="4"/>
      <c r="NXE359" s="4"/>
      <c r="NXF359" s="4"/>
      <c r="NXG359" s="4"/>
      <c r="NXH359" s="4"/>
      <c r="NXI359" s="4"/>
      <c r="NXJ359" s="4"/>
      <c r="NXK359" s="4"/>
      <c r="NXL359" s="4"/>
      <c r="NXM359" s="4"/>
      <c r="NXN359" s="4"/>
      <c r="NXO359" s="4"/>
      <c r="NXP359" s="4"/>
      <c r="NXQ359" s="4"/>
      <c r="NXR359" s="4"/>
      <c r="NXS359" s="4"/>
      <c r="NXT359" s="4"/>
      <c r="NXU359" s="4"/>
      <c r="NXV359" s="4"/>
      <c r="NXW359" s="4"/>
      <c r="NXX359" s="4"/>
      <c r="NXY359" s="4"/>
      <c r="NXZ359" s="4"/>
      <c r="NYA359" s="4"/>
      <c r="NYB359" s="4"/>
      <c r="NYC359" s="4"/>
      <c r="NYD359" s="4"/>
      <c r="NYE359" s="4"/>
      <c r="NYF359" s="4"/>
      <c r="NYG359" s="4"/>
      <c r="NYH359" s="4"/>
      <c r="NYI359" s="4"/>
      <c r="NYJ359" s="4"/>
      <c r="NYK359" s="4"/>
      <c r="NYL359" s="4"/>
      <c r="NYM359" s="4"/>
      <c r="NYN359" s="4"/>
      <c r="NYO359" s="4"/>
      <c r="NYP359" s="4"/>
      <c r="NYQ359" s="4"/>
      <c r="NYR359" s="4"/>
      <c r="NYS359" s="4"/>
      <c r="NYT359" s="4"/>
      <c r="NYU359" s="4"/>
      <c r="NYV359" s="4"/>
      <c r="NYW359" s="4"/>
      <c r="NYX359" s="4"/>
      <c r="NYY359" s="4"/>
      <c r="NYZ359" s="4"/>
      <c r="NZA359" s="4"/>
      <c r="NZB359" s="4"/>
      <c r="NZC359" s="4"/>
      <c r="NZD359" s="4"/>
      <c r="NZE359" s="4"/>
      <c r="NZF359" s="4"/>
      <c r="NZG359" s="4"/>
      <c r="NZH359" s="4"/>
      <c r="NZI359" s="4"/>
      <c r="NZJ359" s="4"/>
      <c r="NZK359" s="4"/>
      <c r="NZL359" s="4"/>
      <c r="NZM359" s="4"/>
      <c r="NZN359" s="4"/>
      <c r="NZO359" s="4"/>
      <c r="NZP359" s="4"/>
      <c r="NZQ359" s="4"/>
      <c r="NZR359" s="4"/>
      <c r="NZS359" s="4"/>
      <c r="NZT359" s="4"/>
      <c r="NZU359" s="4"/>
      <c r="NZV359" s="4"/>
      <c r="NZW359" s="4"/>
      <c r="NZX359" s="4"/>
      <c r="NZY359" s="4"/>
      <c r="NZZ359" s="4"/>
      <c r="OAA359" s="4"/>
      <c r="OAB359" s="4"/>
      <c r="OAC359" s="4"/>
      <c r="OAD359" s="4"/>
      <c r="OAE359" s="4"/>
      <c r="OAF359" s="4"/>
      <c r="OAG359" s="4"/>
      <c r="OAH359" s="4"/>
      <c r="OAI359" s="4"/>
      <c r="OAJ359" s="4"/>
      <c r="OAK359" s="4"/>
      <c r="OAL359" s="4"/>
      <c r="OAM359" s="4"/>
      <c r="OAN359" s="4"/>
      <c r="OAO359" s="4"/>
      <c r="OAP359" s="4"/>
      <c r="OAQ359" s="4"/>
      <c r="OAR359" s="4"/>
      <c r="OAS359" s="4"/>
      <c r="OAT359" s="4"/>
      <c r="OAU359" s="4"/>
      <c r="OAV359" s="4"/>
      <c r="OAW359" s="4"/>
      <c r="OAX359" s="4"/>
      <c r="OAY359" s="4"/>
      <c r="OAZ359" s="4"/>
      <c r="OBA359" s="4"/>
      <c r="OBB359" s="4"/>
      <c r="OBC359" s="4"/>
      <c r="OBD359" s="4"/>
      <c r="OBE359" s="4"/>
      <c r="OBF359" s="4"/>
      <c r="OBG359" s="4"/>
      <c r="OBH359" s="4"/>
      <c r="OBI359" s="4"/>
      <c r="OBJ359" s="4"/>
      <c r="OBK359" s="4"/>
      <c r="OBL359" s="4"/>
      <c r="OBM359" s="4"/>
      <c r="OBN359" s="4"/>
      <c r="OBO359" s="4"/>
      <c r="OBP359" s="4"/>
      <c r="OBQ359" s="4"/>
      <c r="OBR359" s="4"/>
      <c r="OBS359" s="4"/>
      <c r="OBT359" s="4"/>
      <c r="OBU359" s="4"/>
      <c r="OBV359" s="4"/>
      <c r="OBW359" s="4"/>
      <c r="OBX359" s="4"/>
      <c r="OBY359" s="4"/>
      <c r="OBZ359" s="4"/>
      <c r="OCA359" s="4"/>
      <c r="OCB359" s="4"/>
      <c r="OCC359" s="4"/>
      <c r="OCD359" s="4"/>
      <c r="OCE359" s="4"/>
      <c r="OCF359" s="4"/>
      <c r="OCG359" s="4"/>
      <c r="OCH359" s="4"/>
      <c r="OCI359" s="4"/>
      <c r="OCJ359" s="4"/>
      <c r="OCK359" s="4"/>
      <c r="OCL359" s="4"/>
      <c r="OCM359" s="4"/>
      <c r="OCN359" s="4"/>
      <c r="OCO359" s="4"/>
      <c r="OCP359" s="4"/>
      <c r="OCQ359" s="4"/>
      <c r="OCR359" s="4"/>
      <c r="OCS359" s="4"/>
      <c r="OCT359" s="4"/>
      <c r="OCU359" s="4"/>
      <c r="OCV359" s="4"/>
      <c r="OCW359" s="4"/>
      <c r="OCX359" s="4"/>
      <c r="OCY359" s="4"/>
      <c r="OCZ359" s="4"/>
      <c r="ODA359" s="4"/>
      <c r="ODB359" s="4"/>
      <c r="ODC359" s="4"/>
      <c r="ODD359" s="4"/>
      <c r="ODE359" s="4"/>
      <c r="ODF359" s="4"/>
      <c r="ODG359" s="4"/>
      <c r="ODH359" s="4"/>
      <c r="ODI359" s="4"/>
      <c r="ODJ359" s="4"/>
      <c r="ODK359" s="4"/>
      <c r="ODL359" s="4"/>
      <c r="ODM359" s="4"/>
      <c r="ODN359" s="4"/>
      <c r="ODO359" s="4"/>
      <c r="ODP359" s="4"/>
      <c r="ODQ359" s="4"/>
      <c r="ODR359" s="4"/>
      <c r="ODS359" s="4"/>
      <c r="ODT359" s="4"/>
      <c r="ODU359" s="4"/>
      <c r="ODV359" s="4"/>
      <c r="ODW359" s="4"/>
      <c r="ODX359" s="4"/>
      <c r="ODY359" s="4"/>
      <c r="ODZ359" s="4"/>
      <c r="OEA359" s="4"/>
      <c r="OEB359" s="4"/>
      <c r="OEC359" s="4"/>
      <c r="OED359" s="4"/>
      <c r="OEE359" s="4"/>
      <c r="OEF359" s="4"/>
      <c r="OEG359" s="4"/>
      <c r="OEH359" s="4"/>
      <c r="OEI359" s="4"/>
      <c r="OEJ359" s="4"/>
      <c r="OEK359" s="4"/>
      <c r="OEL359" s="4"/>
      <c r="OEM359" s="4"/>
      <c r="OEN359" s="4"/>
      <c r="OEO359" s="4"/>
      <c r="OEP359" s="4"/>
      <c r="OEQ359" s="4"/>
      <c r="OER359" s="4"/>
      <c r="OES359" s="4"/>
      <c r="OET359" s="4"/>
      <c r="OEU359" s="4"/>
      <c r="OEV359" s="4"/>
      <c r="OEW359" s="4"/>
      <c r="OEX359" s="4"/>
      <c r="OEY359" s="4"/>
      <c r="OEZ359" s="4"/>
      <c r="OFA359" s="4"/>
      <c r="OFB359" s="4"/>
      <c r="OFC359" s="4"/>
      <c r="OFD359" s="4"/>
      <c r="OFE359" s="4"/>
      <c r="OFF359" s="4"/>
      <c r="OFG359" s="4"/>
      <c r="OFH359" s="4"/>
      <c r="OFI359" s="4"/>
      <c r="OFJ359" s="4"/>
      <c r="OFK359" s="4"/>
      <c r="OFL359" s="4"/>
      <c r="OFM359" s="4"/>
      <c r="OFN359" s="4"/>
      <c r="OFO359" s="4"/>
      <c r="OFP359" s="4"/>
      <c r="OFQ359" s="4"/>
      <c r="OFR359" s="4"/>
      <c r="OFS359" s="4"/>
      <c r="OFT359" s="4"/>
      <c r="OFU359" s="4"/>
      <c r="OFV359" s="4"/>
      <c r="OFW359" s="4"/>
      <c r="OFX359" s="4"/>
      <c r="OFY359" s="4"/>
      <c r="OFZ359" s="4"/>
      <c r="OGA359" s="4"/>
      <c r="OGB359" s="4"/>
      <c r="OGC359" s="4"/>
      <c r="OGD359" s="4"/>
      <c r="OGE359" s="4"/>
      <c r="OGF359" s="4"/>
      <c r="OGG359" s="4"/>
      <c r="OGH359" s="4"/>
      <c r="OGI359" s="4"/>
      <c r="OGJ359" s="4"/>
      <c r="OGK359" s="4"/>
      <c r="OGL359" s="4"/>
      <c r="OGM359" s="4"/>
      <c r="OGN359" s="4"/>
      <c r="OGO359" s="4"/>
      <c r="OGP359" s="4"/>
      <c r="OGQ359" s="4"/>
      <c r="OGR359" s="4"/>
      <c r="OGS359" s="4"/>
      <c r="OGT359" s="4"/>
      <c r="OGU359" s="4"/>
      <c r="OGV359" s="4"/>
      <c r="OGW359" s="4"/>
      <c r="OGX359" s="4"/>
      <c r="OGY359" s="4"/>
      <c r="OGZ359" s="4"/>
      <c r="OHA359" s="4"/>
      <c r="OHB359" s="4"/>
      <c r="OHC359" s="4"/>
      <c r="OHD359" s="4"/>
      <c r="OHE359" s="4"/>
      <c r="OHF359" s="4"/>
      <c r="OHG359" s="4"/>
      <c r="OHH359" s="4"/>
      <c r="OHI359" s="4"/>
      <c r="OHJ359" s="4"/>
      <c r="OHK359" s="4"/>
      <c r="OHL359" s="4"/>
      <c r="OHM359" s="4"/>
      <c r="OHN359" s="4"/>
      <c r="OHO359" s="4"/>
      <c r="OHP359" s="4"/>
      <c r="OHQ359" s="4"/>
      <c r="OHR359" s="4"/>
      <c r="OHS359" s="4"/>
      <c r="OHT359" s="4"/>
      <c r="OHU359" s="4"/>
      <c r="OHV359" s="4"/>
      <c r="OHW359" s="4"/>
      <c r="OHX359" s="4"/>
      <c r="OHY359" s="4"/>
      <c r="OHZ359" s="4"/>
      <c r="OIA359" s="4"/>
      <c r="OIB359" s="4"/>
      <c r="OIC359" s="4"/>
      <c r="OID359" s="4"/>
      <c r="OIE359" s="4"/>
      <c r="OIF359" s="4"/>
      <c r="OIG359" s="4"/>
      <c r="OIH359" s="4"/>
      <c r="OII359" s="4"/>
      <c r="OIJ359" s="4"/>
      <c r="OIK359" s="4"/>
      <c r="OIL359" s="4"/>
      <c r="OIM359" s="4"/>
      <c r="OIN359" s="4"/>
      <c r="OIO359" s="4"/>
      <c r="OIP359" s="4"/>
      <c r="OIQ359" s="4"/>
      <c r="OIR359" s="4"/>
      <c r="OIS359" s="4"/>
      <c r="OIT359" s="4"/>
      <c r="OIU359" s="4"/>
      <c r="OIV359" s="4"/>
      <c r="OIW359" s="4"/>
      <c r="OIX359" s="4"/>
      <c r="OIY359" s="4"/>
      <c r="OIZ359" s="4"/>
      <c r="OJA359" s="4"/>
      <c r="OJB359" s="4"/>
      <c r="OJC359" s="4"/>
      <c r="OJD359" s="4"/>
      <c r="OJE359" s="4"/>
      <c r="OJF359" s="4"/>
      <c r="OJG359" s="4"/>
      <c r="OJH359" s="4"/>
      <c r="OJI359" s="4"/>
      <c r="OJJ359" s="4"/>
      <c r="OJK359" s="4"/>
      <c r="OJL359" s="4"/>
      <c r="OJM359" s="4"/>
      <c r="OJN359" s="4"/>
      <c r="OJO359" s="4"/>
      <c r="OJP359" s="4"/>
      <c r="OJQ359" s="4"/>
      <c r="OJR359" s="4"/>
      <c r="OJS359" s="4"/>
      <c r="OJT359" s="4"/>
      <c r="OJU359" s="4"/>
      <c r="OJV359" s="4"/>
      <c r="OJW359" s="4"/>
      <c r="OJX359" s="4"/>
      <c r="OJY359" s="4"/>
      <c r="OJZ359" s="4"/>
      <c r="OKA359" s="4"/>
      <c r="OKB359" s="4"/>
      <c r="OKC359" s="4"/>
      <c r="OKD359" s="4"/>
      <c r="OKE359" s="4"/>
      <c r="OKF359" s="4"/>
      <c r="OKG359" s="4"/>
      <c r="OKH359" s="4"/>
      <c r="OKI359" s="4"/>
      <c r="OKJ359" s="4"/>
      <c r="OKK359" s="4"/>
      <c r="OKL359" s="4"/>
      <c r="OKM359" s="4"/>
      <c r="OKN359" s="4"/>
      <c r="OKO359" s="4"/>
      <c r="OKP359" s="4"/>
      <c r="OKQ359" s="4"/>
      <c r="OKR359" s="4"/>
      <c r="OKS359" s="4"/>
      <c r="OKT359" s="4"/>
      <c r="OKU359" s="4"/>
      <c r="OKV359" s="4"/>
      <c r="OKW359" s="4"/>
      <c r="OKX359" s="4"/>
      <c r="OKY359" s="4"/>
      <c r="OKZ359" s="4"/>
      <c r="OLA359" s="4"/>
      <c r="OLB359" s="4"/>
      <c r="OLC359" s="4"/>
      <c r="OLD359" s="4"/>
      <c r="OLE359" s="4"/>
      <c r="OLF359" s="4"/>
      <c r="OLG359" s="4"/>
      <c r="OLH359" s="4"/>
      <c r="OLI359" s="4"/>
      <c r="OLJ359" s="4"/>
      <c r="OLK359" s="4"/>
      <c r="OLL359" s="4"/>
      <c r="OLM359" s="4"/>
      <c r="OLN359" s="4"/>
      <c r="OLO359" s="4"/>
      <c r="OLP359" s="4"/>
      <c r="OLQ359" s="4"/>
      <c r="OLR359" s="4"/>
      <c r="OLS359" s="4"/>
      <c r="OLT359" s="4"/>
      <c r="OLU359" s="4"/>
      <c r="OLV359" s="4"/>
      <c r="OLW359" s="4"/>
      <c r="OLX359" s="4"/>
      <c r="OLY359" s="4"/>
      <c r="OLZ359" s="4"/>
      <c r="OMA359" s="4"/>
      <c r="OMB359" s="4"/>
      <c r="OMC359" s="4"/>
      <c r="OMD359" s="4"/>
      <c r="OME359" s="4"/>
      <c r="OMF359" s="4"/>
      <c r="OMG359" s="4"/>
      <c r="OMH359" s="4"/>
      <c r="OMI359" s="4"/>
      <c r="OMJ359" s="4"/>
      <c r="OMK359" s="4"/>
      <c r="OML359" s="4"/>
      <c r="OMM359" s="4"/>
      <c r="OMN359" s="4"/>
      <c r="OMO359" s="4"/>
      <c r="OMP359" s="4"/>
      <c r="OMQ359" s="4"/>
      <c r="OMR359" s="4"/>
      <c r="OMS359" s="4"/>
      <c r="OMT359" s="4"/>
      <c r="OMU359" s="4"/>
      <c r="OMV359" s="4"/>
      <c r="OMW359" s="4"/>
      <c r="OMX359" s="4"/>
      <c r="OMY359" s="4"/>
      <c r="OMZ359" s="4"/>
      <c r="ONA359" s="4"/>
      <c r="ONB359" s="4"/>
      <c r="ONC359" s="4"/>
      <c r="OND359" s="4"/>
      <c r="ONE359" s="4"/>
      <c r="ONF359" s="4"/>
      <c r="ONG359" s="4"/>
      <c r="ONH359" s="4"/>
      <c r="ONI359" s="4"/>
      <c r="ONJ359" s="4"/>
      <c r="ONK359" s="4"/>
      <c r="ONL359" s="4"/>
      <c r="ONM359" s="4"/>
      <c r="ONN359" s="4"/>
      <c r="ONO359" s="4"/>
      <c r="ONP359" s="4"/>
      <c r="ONQ359" s="4"/>
      <c r="ONR359" s="4"/>
      <c r="ONS359" s="4"/>
      <c r="ONT359" s="4"/>
      <c r="ONU359" s="4"/>
      <c r="ONV359" s="4"/>
      <c r="ONW359" s="4"/>
      <c r="ONX359" s="4"/>
      <c r="ONY359" s="4"/>
      <c r="ONZ359" s="4"/>
      <c r="OOA359" s="4"/>
      <c r="OOB359" s="4"/>
      <c r="OOC359" s="4"/>
      <c r="OOD359" s="4"/>
      <c r="OOE359" s="4"/>
      <c r="OOF359" s="4"/>
      <c r="OOG359" s="4"/>
      <c r="OOH359" s="4"/>
      <c r="OOI359" s="4"/>
      <c r="OOJ359" s="4"/>
      <c r="OOK359" s="4"/>
      <c r="OOL359" s="4"/>
      <c r="OOM359" s="4"/>
      <c r="OON359" s="4"/>
      <c r="OOO359" s="4"/>
      <c r="OOP359" s="4"/>
      <c r="OOQ359" s="4"/>
      <c r="OOR359" s="4"/>
      <c r="OOS359" s="4"/>
      <c r="OOT359" s="4"/>
      <c r="OOU359" s="4"/>
      <c r="OOV359" s="4"/>
      <c r="OOW359" s="4"/>
      <c r="OOX359" s="4"/>
      <c r="OOY359" s="4"/>
      <c r="OOZ359" s="4"/>
      <c r="OPA359" s="4"/>
      <c r="OPB359" s="4"/>
      <c r="OPC359" s="4"/>
      <c r="OPD359" s="4"/>
      <c r="OPE359" s="4"/>
      <c r="OPF359" s="4"/>
      <c r="OPG359" s="4"/>
      <c r="OPH359" s="4"/>
      <c r="OPI359" s="4"/>
      <c r="OPJ359" s="4"/>
      <c r="OPK359" s="4"/>
      <c r="OPL359" s="4"/>
      <c r="OPM359" s="4"/>
      <c r="OPN359" s="4"/>
      <c r="OPO359" s="4"/>
      <c r="OPP359" s="4"/>
      <c r="OPQ359" s="4"/>
      <c r="OPR359" s="4"/>
      <c r="OPS359" s="4"/>
      <c r="OPT359" s="4"/>
      <c r="OPU359" s="4"/>
      <c r="OPV359" s="4"/>
      <c r="OPW359" s="4"/>
      <c r="OPX359" s="4"/>
      <c r="OPY359" s="4"/>
      <c r="OPZ359" s="4"/>
      <c r="OQA359" s="4"/>
      <c r="OQB359" s="4"/>
      <c r="OQC359" s="4"/>
      <c r="OQD359" s="4"/>
      <c r="OQE359" s="4"/>
      <c r="OQF359" s="4"/>
      <c r="OQG359" s="4"/>
      <c r="OQH359" s="4"/>
      <c r="OQI359" s="4"/>
      <c r="OQJ359" s="4"/>
      <c r="OQK359" s="4"/>
      <c r="OQL359" s="4"/>
      <c r="OQM359" s="4"/>
      <c r="OQN359" s="4"/>
      <c r="OQO359" s="4"/>
      <c r="OQP359" s="4"/>
      <c r="OQQ359" s="4"/>
      <c r="OQR359" s="4"/>
      <c r="OQS359" s="4"/>
      <c r="OQT359" s="4"/>
      <c r="OQU359" s="4"/>
      <c r="OQV359" s="4"/>
      <c r="OQW359" s="4"/>
      <c r="OQX359" s="4"/>
      <c r="OQY359" s="4"/>
      <c r="OQZ359" s="4"/>
      <c r="ORA359" s="4"/>
      <c r="ORB359" s="4"/>
      <c r="ORC359" s="4"/>
      <c r="ORD359" s="4"/>
      <c r="ORE359" s="4"/>
      <c r="ORF359" s="4"/>
      <c r="ORG359" s="4"/>
      <c r="ORH359" s="4"/>
      <c r="ORI359" s="4"/>
      <c r="ORJ359" s="4"/>
      <c r="ORK359" s="4"/>
      <c r="ORL359" s="4"/>
      <c r="ORM359" s="4"/>
      <c r="ORN359" s="4"/>
      <c r="ORO359" s="4"/>
      <c r="ORP359" s="4"/>
      <c r="ORQ359" s="4"/>
      <c r="ORR359" s="4"/>
      <c r="ORS359" s="4"/>
      <c r="ORT359" s="4"/>
      <c r="ORU359" s="4"/>
      <c r="ORV359" s="4"/>
      <c r="ORW359" s="4"/>
      <c r="ORX359" s="4"/>
      <c r="ORY359" s="4"/>
      <c r="ORZ359" s="4"/>
      <c r="OSA359" s="4"/>
      <c r="OSB359" s="4"/>
      <c r="OSC359" s="4"/>
      <c r="OSD359" s="4"/>
      <c r="OSE359" s="4"/>
      <c r="OSF359" s="4"/>
      <c r="OSG359" s="4"/>
      <c r="OSH359" s="4"/>
      <c r="OSI359" s="4"/>
      <c r="OSJ359" s="4"/>
      <c r="OSK359" s="4"/>
      <c r="OSL359" s="4"/>
      <c r="OSM359" s="4"/>
      <c r="OSN359" s="4"/>
      <c r="OSO359" s="4"/>
      <c r="OSP359" s="4"/>
      <c r="OSQ359" s="4"/>
      <c r="OSR359" s="4"/>
      <c r="OSS359" s="4"/>
      <c r="OST359" s="4"/>
      <c r="OSU359" s="4"/>
      <c r="OSV359" s="4"/>
      <c r="OSW359" s="4"/>
      <c r="OSX359" s="4"/>
      <c r="OSY359" s="4"/>
      <c r="OSZ359" s="4"/>
      <c r="OTA359" s="4"/>
      <c r="OTB359" s="4"/>
      <c r="OTC359" s="4"/>
      <c r="OTD359" s="4"/>
      <c r="OTE359" s="4"/>
      <c r="OTF359" s="4"/>
      <c r="OTG359" s="4"/>
      <c r="OTH359" s="4"/>
      <c r="OTI359" s="4"/>
      <c r="OTJ359" s="4"/>
      <c r="OTK359" s="4"/>
      <c r="OTL359" s="4"/>
      <c r="OTM359" s="4"/>
      <c r="OTN359" s="4"/>
      <c r="OTO359" s="4"/>
      <c r="OTP359" s="4"/>
      <c r="OTQ359" s="4"/>
      <c r="OTR359" s="4"/>
      <c r="OTS359" s="4"/>
      <c r="OTT359" s="4"/>
      <c r="OTU359" s="4"/>
      <c r="OTV359" s="4"/>
      <c r="OTW359" s="4"/>
      <c r="OTX359" s="4"/>
      <c r="OTY359" s="4"/>
      <c r="OTZ359" s="4"/>
      <c r="OUA359" s="4"/>
      <c r="OUB359" s="4"/>
      <c r="OUC359" s="4"/>
      <c r="OUD359" s="4"/>
      <c r="OUE359" s="4"/>
      <c r="OUF359" s="4"/>
      <c r="OUG359" s="4"/>
      <c r="OUH359" s="4"/>
      <c r="OUI359" s="4"/>
      <c r="OUJ359" s="4"/>
      <c r="OUK359" s="4"/>
      <c r="OUL359" s="4"/>
      <c r="OUM359" s="4"/>
      <c r="OUN359" s="4"/>
      <c r="OUO359" s="4"/>
      <c r="OUP359" s="4"/>
      <c r="OUQ359" s="4"/>
      <c r="OUR359" s="4"/>
      <c r="OUS359" s="4"/>
      <c r="OUT359" s="4"/>
      <c r="OUU359" s="4"/>
      <c r="OUV359" s="4"/>
      <c r="OUW359" s="4"/>
      <c r="OUX359" s="4"/>
      <c r="OUY359" s="4"/>
      <c r="OUZ359" s="4"/>
      <c r="OVA359" s="4"/>
      <c r="OVB359" s="4"/>
      <c r="OVC359" s="4"/>
      <c r="OVD359" s="4"/>
      <c r="OVE359" s="4"/>
      <c r="OVF359" s="4"/>
      <c r="OVG359" s="4"/>
      <c r="OVH359" s="4"/>
      <c r="OVI359" s="4"/>
      <c r="OVJ359" s="4"/>
      <c r="OVK359" s="4"/>
      <c r="OVL359" s="4"/>
      <c r="OVM359" s="4"/>
      <c r="OVN359" s="4"/>
      <c r="OVO359" s="4"/>
      <c r="OVP359" s="4"/>
      <c r="OVQ359" s="4"/>
      <c r="OVR359" s="4"/>
      <c r="OVS359" s="4"/>
      <c r="OVT359" s="4"/>
      <c r="OVU359" s="4"/>
      <c r="OVV359" s="4"/>
      <c r="OVW359" s="4"/>
      <c r="OVX359" s="4"/>
      <c r="OVY359" s="4"/>
      <c r="OVZ359" s="4"/>
      <c r="OWA359" s="4"/>
      <c r="OWB359" s="4"/>
      <c r="OWC359" s="4"/>
      <c r="OWD359" s="4"/>
      <c r="OWE359" s="4"/>
      <c r="OWF359" s="4"/>
      <c r="OWG359" s="4"/>
      <c r="OWH359" s="4"/>
      <c r="OWI359" s="4"/>
      <c r="OWJ359" s="4"/>
      <c r="OWK359" s="4"/>
      <c r="OWL359" s="4"/>
      <c r="OWM359" s="4"/>
      <c r="OWN359" s="4"/>
      <c r="OWO359" s="4"/>
      <c r="OWP359" s="4"/>
      <c r="OWQ359" s="4"/>
      <c r="OWR359" s="4"/>
      <c r="OWS359" s="4"/>
      <c r="OWT359" s="4"/>
      <c r="OWU359" s="4"/>
      <c r="OWV359" s="4"/>
      <c r="OWW359" s="4"/>
      <c r="OWX359" s="4"/>
      <c r="OWY359" s="4"/>
      <c r="OWZ359" s="4"/>
      <c r="OXA359" s="4"/>
      <c r="OXB359" s="4"/>
      <c r="OXC359" s="4"/>
      <c r="OXD359" s="4"/>
      <c r="OXE359" s="4"/>
      <c r="OXF359" s="4"/>
      <c r="OXG359" s="4"/>
      <c r="OXH359" s="4"/>
      <c r="OXI359" s="4"/>
      <c r="OXJ359" s="4"/>
      <c r="OXK359" s="4"/>
      <c r="OXL359" s="4"/>
      <c r="OXM359" s="4"/>
      <c r="OXN359" s="4"/>
      <c r="OXO359" s="4"/>
      <c r="OXP359" s="4"/>
      <c r="OXQ359" s="4"/>
      <c r="OXR359" s="4"/>
      <c r="OXS359" s="4"/>
      <c r="OXT359" s="4"/>
      <c r="OXU359" s="4"/>
      <c r="OXV359" s="4"/>
      <c r="OXW359" s="4"/>
      <c r="OXX359" s="4"/>
      <c r="OXY359" s="4"/>
      <c r="OXZ359" s="4"/>
      <c r="OYA359" s="4"/>
      <c r="OYB359" s="4"/>
      <c r="OYC359" s="4"/>
      <c r="OYD359" s="4"/>
      <c r="OYE359" s="4"/>
      <c r="OYF359" s="4"/>
      <c r="OYG359" s="4"/>
      <c r="OYH359" s="4"/>
      <c r="OYI359" s="4"/>
      <c r="OYJ359" s="4"/>
      <c r="OYK359" s="4"/>
      <c r="OYL359" s="4"/>
      <c r="OYM359" s="4"/>
      <c r="OYN359" s="4"/>
      <c r="OYO359" s="4"/>
      <c r="OYP359" s="4"/>
      <c r="OYQ359" s="4"/>
      <c r="OYR359" s="4"/>
      <c r="OYS359" s="4"/>
      <c r="OYT359" s="4"/>
      <c r="OYU359" s="4"/>
      <c r="OYV359" s="4"/>
      <c r="OYW359" s="4"/>
      <c r="OYX359" s="4"/>
      <c r="OYY359" s="4"/>
      <c r="OYZ359" s="4"/>
      <c r="OZA359" s="4"/>
      <c r="OZB359" s="4"/>
      <c r="OZC359" s="4"/>
      <c r="OZD359" s="4"/>
      <c r="OZE359" s="4"/>
      <c r="OZF359" s="4"/>
      <c r="OZG359" s="4"/>
      <c r="OZH359" s="4"/>
      <c r="OZI359" s="4"/>
      <c r="OZJ359" s="4"/>
      <c r="OZK359" s="4"/>
      <c r="OZL359" s="4"/>
      <c r="OZM359" s="4"/>
      <c r="OZN359" s="4"/>
      <c r="OZO359" s="4"/>
      <c r="OZP359" s="4"/>
      <c r="OZQ359" s="4"/>
      <c r="OZR359" s="4"/>
      <c r="OZS359" s="4"/>
      <c r="OZT359" s="4"/>
      <c r="OZU359" s="4"/>
      <c r="OZV359" s="4"/>
      <c r="OZW359" s="4"/>
      <c r="OZX359" s="4"/>
      <c r="OZY359" s="4"/>
      <c r="OZZ359" s="4"/>
      <c r="PAA359" s="4"/>
      <c r="PAB359" s="4"/>
      <c r="PAC359" s="4"/>
      <c r="PAD359" s="4"/>
      <c r="PAE359" s="4"/>
      <c r="PAF359" s="4"/>
      <c r="PAG359" s="4"/>
      <c r="PAH359" s="4"/>
      <c r="PAI359" s="4"/>
      <c r="PAJ359" s="4"/>
      <c r="PAK359" s="4"/>
      <c r="PAL359" s="4"/>
      <c r="PAM359" s="4"/>
      <c r="PAN359" s="4"/>
      <c r="PAO359" s="4"/>
      <c r="PAP359" s="4"/>
      <c r="PAQ359" s="4"/>
      <c r="PAR359" s="4"/>
      <c r="PAS359" s="4"/>
      <c r="PAT359" s="4"/>
      <c r="PAU359" s="4"/>
      <c r="PAV359" s="4"/>
      <c r="PAW359" s="4"/>
      <c r="PAX359" s="4"/>
      <c r="PAY359" s="4"/>
      <c r="PAZ359" s="4"/>
      <c r="PBA359" s="4"/>
      <c r="PBB359" s="4"/>
      <c r="PBC359" s="4"/>
      <c r="PBD359" s="4"/>
      <c r="PBE359" s="4"/>
      <c r="PBF359" s="4"/>
      <c r="PBG359" s="4"/>
      <c r="PBH359" s="4"/>
      <c r="PBI359" s="4"/>
      <c r="PBJ359" s="4"/>
      <c r="PBK359" s="4"/>
      <c r="PBL359" s="4"/>
      <c r="PBM359" s="4"/>
      <c r="PBN359" s="4"/>
      <c r="PBO359" s="4"/>
      <c r="PBP359" s="4"/>
      <c r="PBQ359" s="4"/>
      <c r="PBR359" s="4"/>
      <c r="PBS359" s="4"/>
      <c r="PBT359" s="4"/>
      <c r="PBU359" s="4"/>
      <c r="PBV359" s="4"/>
      <c r="PBW359" s="4"/>
      <c r="PBX359" s="4"/>
      <c r="PBY359" s="4"/>
      <c r="PBZ359" s="4"/>
      <c r="PCA359" s="4"/>
      <c r="PCB359" s="4"/>
      <c r="PCC359" s="4"/>
      <c r="PCD359" s="4"/>
      <c r="PCE359" s="4"/>
      <c r="PCF359" s="4"/>
      <c r="PCG359" s="4"/>
      <c r="PCH359" s="4"/>
      <c r="PCI359" s="4"/>
      <c r="PCJ359" s="4"/>
      <c r="PCK359" s="4"/>
      <c r="PCL359" s="4"/>
      <c r="PCM359" s="4"/>
      <c r="PCN359" s="4"/>
      <c r="PCO359" s="4"/>
      <c r="PCP359" s="4"/>
      <c r="PCQ359" s="4"/>
      <c r="PCR359" s="4"/>
      <c r="PCS359" s="4"/>
      <c r="PCT359" s="4"/>
      <c r="PCU359" s="4"/>
      <c r="PCV359" s="4"/>
      <c r="PCW359" s="4"/>
      <c r="PCX359" s="4"/>
      <c r="PCY359" s="4"/>
      <c r="PCZ359" s="4"/>
      <c r="PDA359" s="4"/>
      <c r="PDB359" s="4"/>
      <c r="PDC359" s="4"/>
      <c r="PDD359" s="4"/>
      <c r="PDE359" s="4"/>
      <c r="PDF359" s="4"/>
      <c r="PDG359" s="4"/>
      <c r="PDH359" s="4"/>
      <c r="PDI359" s="4"/>
      <c r="PDJ359" s="4"/>
      <c r="PDK359" s="4"/>
      <c r="PDL359" s="4"/>
      <c r="PDM359" s="4"/>
      <c r="PDN359" s="4"/>
      <c r="PDO359" s="4"/>
      <c r="PDP359" s="4"/>
      <c r="PDQ359" s="4"/>
      <c r="PDR359" s="4"/>
      <c r="PDS359" s="4"/>
      <c r="PDT359" s="4"/>
      <c r="PDU359" s="4"/>
      <c r="PDV359" s="4"/>
      <c r="PDW359" s="4"/>
      <c r="PDX359" s="4"/>
      <c r="PDY359" s="4"/>
      <c r="PDZ359" s="4"/>
      <c r="PEA359" s="4"/>
      <c r="PEB359" s="4"/>
      <c r="PEC359" s="4"/>
      <c r="PED359" s="4"/>
      <c r="PEE359" s="4"/>
      <c r="PEF359" s="4"/>
      <c r="PEG359" s="4"/>
      <c r="PEH359" s="4"/>
      <c r="PEI359" s="4"/>
      <c r="PEJ359" s="4"/>
      <c r="PEK359" s="4"/>
      <c r="PEL359" s="4"/>
      <c r="PEM359" s="4"/>
      <c r="PEN359" s="4"/>
      <c r="PEO359" s="4"/>
      <c r="PEP359" s="4"/>
      <c r="PEQ359" s="4"/>
      <c r="PER359" s="4"/>
      <c r="PES359" s="4"/>
      <c r="PET359" s="4"/>
      <c r="PEU359" s="4"/>
      <c r="PEV359" s="4"/>
      <c r="PEW359" s="4"/>
      <c r="PEX359" s="4"/>
      <c r="PEY359" s="4"/>
      <c r="PEZ359" s="4"/>
      <c r="PFA359" s="4"/>
      <c r="PFB359" s="4"/>
      <c r="PFC359" s="4"/>
      <c r="PFD359" s="4"/>
      <c r="PFE359" s="4"/>
      <c r="PFF359" s="4"/>
      <c r="PFG359" s="4"/>
      <c r="PFH359" s="4"/>
      <c r="PFI359" s="4"/>
      <c r="PFJ359" s="4"/>
      <c r="PFK359" s="4"/>
      <c r="PFL359" s="4"/>
      <c r="PFM359" s="4"/>
      <c r="PFN359" s="4"/>
      <c r="PFO359" s="4"/>
      <c r="PFP359" s="4"/>
      <c r="PFQ359" s="4"/>
      <c r="PFR359" s="4"/>
      <c r="PFS359" s="4"/>
      <c r="PFT359" s="4"/>
      <c r="PFU359" s="4"/>
      <c r="PFV359" s="4"/>
      <c r="PFW359" s="4"/>
      <c r="PFX359" s="4"/>
      <c r="PFY359" s="4"/>
      <c r="PFZ359" s="4"/>
      <c r="PGA359" s="4"/>
      <c r="PGB359" s="4"/>
      <c r="PGC359" s="4"/>
      <c r="PGD359" s="4"/>
      <c r="PGE359" s="4"/>
      <c r="PGF359" s="4"/>
      <c r="PGG359" s="4"/>
      <c r="PGH359" s="4"/>
      <c r="PGI359" s="4"/>
      <c r="PGJ359" s="4"/>
      <c r="PGK359" s="4"/>
      <c r="PGL359" s="4"/>
      <c r="PGM359" s="4"/>
      <c r="PGN359" s="4"/>
      <c r="PGO359" s="4"/>
      <c r="PGP359" s="4"/>
      <c r="PGQ359" s="4"/>
      <c r="PGR359" s="4"/>
      <c r="PGS359" s="4"/>
      <c r="PGT359" s="4"/>
      <c r="PGU359" s="4"/>
      <c r="PGV359" s="4"/>
      <c r="PGW359" s="4"/>
      <c r="PGX359" s="4"/>
      <c r="PGY359" s="4"/>
      <c r="PGZ359" s="4"/>
      <c r="PHA359" s="4"/>
      <c r="PHB359" s="4"/>
      <c r="PHC359" s="4"/>
      <c r="PHD359" s="4"/>
      <c r="PHE359" s="4"/>
      <c r="PHF359" s="4"/>
      <c r="PHG359" s="4"/>
      <c r="PHH359" s="4"/>
      <c r="PHI359" s="4"/>
      <c r="PHJ359" s="4"/>
      <c r="PHK359" s="4"/>
      <c r="PHL359" s="4"/>
      <c r="PHM359" s="4"/>
      <c r="PHN359" s="4"/>
      <c r="PHO359" s="4"/>
      <c r="PHP359" s="4"/>
      <c r="PHQ359" s="4"/>
      <c r="PHR359" s="4"/>
      <c r="PHS359" s="4"/>
      <c r="PHT359" s="4"/>
      <c r="PHU359" s="4"/>
      <c r="PHV359" s="4"/>
      <c r="PHW359" s="4"/>
      <c r="PHX359" s="4"/>
      <c r="PHY359" s="4"/>
      <c r="PHZ359" s="4"/>
      <c r="PIA359" s="4"/>
      <c r="PIB359" s="4"/>
      <c r="PIC359" s="4"/>
      <c r="PID359" s="4"/>
      <c r="PIE359" s="4"/>
      <c r="PIF359" s="4"/>
      <c r="PIG359" s="4"/>
      <c r="PIH359" s="4"/>
      <c r="PII359" s="4"/>
      <c r="PIJ359" s="4"/>
      <c r="PIK359" s="4"/>
      <c r="PIL359" s="4"/>
      <c r="PIM359" s="4"/>
      <c r="PIN359" s="4"/>
      <c r="PIO359" s="4"/>
      <c r="PIP359" s="4"/>
      <c r="PIQ359" s="4"/>
      <c r="PIR359" s="4"/>
      <c r="PIS359" s="4"/>
      <c r="PIT359" s="4"/>
      <c r="PIU359" s="4"/>
      <c r="PIV359" s="4"/>
      <c r="PIW359" s="4"/>
      <c r="PIX359" s="4"/>
      <c r="PIY359" s="4"/>
      <c r="PIZ359" s="4"/>
      <c r="PJA359" s="4"/>
      <c r="PJB359" s="4"/>
      <c r="PJC359" s="4"/>
      <c r="PJD359" s="4"/>
      <c r="PJE359" s="4"/>
      <c r="PJF359" s="4"/>
      <c r="PJG359" s="4"/>
      <c r="PJH359" s="4"/>
      <c r="PJI359" s="4"/>
      <c r="PJJ359" s="4"/>
      <c r="PJK359" s="4"/>
      <c r="PJL359" s="4"/>
      <c r="PJM359" s="4"/>
      <c r="PJN359" s="4"/>
      <c r="PJO359" s="4"/>
      <c r="PJP359" s="4"/>
      <c r="PJQ359" s="4"/>
      <c r="PJR359" s="4"/>
      <c r="PJS359" s="4"/>
      <c r="PJT359" s="4"/>
      <c r="PJU359" s="4"/>
      <c r="PJV359" s="4"/>
      <c r="PJW359" s="4"/>
      <c r="PJX359" s="4"/>
      <c r="PJY359" s="4"/>
      <c r="PJZ359" s="4"/>
      <c r="PKA359" s="4"/>
      <c r="PKB359" s="4"/>
      <c r="PKC359" s="4"/>
      <c r="PKD359" s="4"/>
      <c r="PKE359" s="4"/>
      <c r="PKF359" s="4"/>
      <c r="PKG359" s="4"/>
      <c r="PKH359" s="4"/>
      <c r="PKI359" s="4"/>
      <c r="PKJ359" s="4"/>
      <c r="PKK359" s="4"/>
      <c r="PKL359" s="4"/>
      <c r="PKM359" s="4"/>
      <c r="PKN359" s="4"/>
      <c r="PKO359" s="4"/>
      <c r="PKP359" s="4"/>
      <c r="PKQ359" s="4"/>
      <c r="PKR359" s="4"/>
      <c r="PKS359" s="4"/>
      <c r="PKT359" s="4"/>
      <c r="PKU359" s="4"/>
      <c r="PKV359" s="4"/>
      <c r="PKW359" s="4"/>
      <c r="PKX359" s="4"/>
      <c r="PKY359" s="4"/>
      <c r="PKZ359" s="4"/>
      <c r="PLA359" s="4"/>
      <c r="PLB359" s="4"/>
      <c r="PLC359" s="4"/>
      <c r="PLD359" s="4"/>
      <c r="PLE359" s="4"/>
      <c r="PLF359" s="4"/>
      <c r="PLG359" s="4"/>
      <c r="PLH359" s="4"/>
      <c r="PLI359" s="4"/>
      <c r="PLJ359" s="4"/>
      <c r="PLK359" s="4"/>
      <c r="PLL359" s="4"/>
      <c r="PLM359" s="4"/>
      <c r="PLN359" s="4"/>
      <c r="PLO359" s="4"/>
      <c r="PLP359" s="4"/>
      <c r="PLQ359" s="4"/>
      <c r="PLR359" s="4"/>
      <c r="PLS359" s="4"/>
      <c r="PLT359" s="4"/>
      <c r="PLU359" s="4"/>
      <c r="PLV359" s="4"/>
      <c r="PLW359" s="4"/>
      <c r="PLX359" s="4"/>
      <c r="PLY359" s="4"/>
      <c r="PLZ359" s="4"/>
      <c r="PMA359" s="4"/>
      <c r="PMB359" s="4"/>
      <c r="PMC359" s="4"/>
      <c r="PMD359" s="4"/>
      <c r="PME359" s="4"/>
      <c r="PMF359" s="4"/>
      <c r="PMG359" s="4"/>
      <c r="PMH359" s="4"/>
      <c r="PMI359" s="4"/>
      <c r="PMJ359" s="4"/>
      <c r="PMK359" s="4"/>
      <c r="PML359" s="4"/>
      <c r="PMM359" s="4"/>
      <c r="PMN359" s="4"/>
      <c r="PMO359" s="4"/>
      <c r="PMP359" s="4"/>
      <c r="PMQ359" s="4"/>
      <c r="PMR359" s="4"/>
      <c r="PMS359" s="4"/>
      <c r="PMT359" s="4"/>
      <c r="PMU359" s="4"/>
      <c r="PMV359" s="4"/>
      <c r="PMW359" s="4"/>
      <c r="PMX359" s="4"/>
      <c r="PMY359" s="4"/>
      <c r="PMZ359" s="4"/>
      <c r="PNA359" s="4"/>
      <c r="PNB359" s="4"/>
      <c r="PNC359" s="4"/>
      <c r="PND359" s="4"/>
      <c r="PNE359" s="4"/>
      <c r="PNF359" s="4"/>
      <c r="PNG359" s="4"/>
      <c r="PNH359" s="4"/>
      <c r="PNI359" s="4"/>
      <c r="PNJ359" s="4"/>
      <c r="PNK359" s="4"/>
      <c r="PNL359" s="4"/>
      <c r="PNM359" s="4"/>
      <c r="PNN359" s="4"/>
      <c r="PNO359" s="4"/>
      <c r="PNP359" s="4"/>
      <c r="PNQ359" s="4"/>
      <c r="PNR359" s="4"/>
      <c r="PNS359" s="4"/>
      <c r="PNT359" s="4"/>
      <c r="PNU359" s="4"/>
      <c r="PNV359" s="4"/>
      <c r="PNW359" s="4"/>
      <c r="PNX359" s="4"/>
      <c r="PNY359" s="4"/>
      <c r="PNZ359" s="4"/>
      <c r="POA359" s="4"/>
      <c r="POB359" s="4"/>
      <c r="POC359" s="4"/>
      <c r="POD359" s="4"/>
      <c r="POE359" s="4"/>
      <c r="POF359" s="4"/>
      <c r="POG359" s="4"/>
      <c r="POH359" s="4"/>
      <c r="POI359" s="4"/>
      <c r="POJ359" s="4"/>
      <c r="POK359" s="4"/>
      <c r="POL359" s="4"/>
      <c r="POM359" s="4"/>
      <c r="PON359" s="4"/>
      <c r="POO359" s="4"/>
      <c r="POP359" s="4"/>
      <c r="POQ359" s="4"/>
      <c r="POR359" s="4"/>
      <c r="POS359" s="4"/>
      <c r="POT359" s="4"/>
      <c r="POU359" s="4"/>
      <c r="POV359" s="4"/>
      <c r="POW359" s="4"/>
      <c r="POX359" s="4"/>
      <c r="POY359" s="4"/>
      <c r="POZ359" s="4"/>
      <c r="PPA359" s="4"/>
      <c r="PPB359" s="4"/>
      <c r="PPC359" s="4"/>
      <c r="PPD359" s="4"/>
      <c r="PPE359" s="4"/>
      <c r="PPF359" s="4"/>
      <c r="PPG359" s="4"/>
      <c r="PPH359" s="4"/>
      <c r="PPI359" s="4"/>
      <c r="PPJ359" s="4"/>
      <c r="PPK359" s="4"/>
      <c r="PPL359" s="4"/>
      <c r="PPM359" s="4"/>
      <c r="PPN359" s="4"/>
      <c r="PPO359" s="4"/>
      <c r="PPP359" s="4"/>
      <c r="PPQ359" s="4"/>
      <c r="PPR359" s="4"/>
      <c r="PPS359" s="4"/>
      <c r="PPT359" s="4"/>
      <c r="PPU359" s="4"/>
      <c r="PPV359" s="4"/>
      <c r="PPW359" s="4"/>
      <c r="PPX359" s="4"/>
      <c r="PPY359" s="4"/>
      <c r="PPZ359" s="4"/>
      <c r="PQA359" s="4"/>
      <c r="PQB359" s="4"/>
      <c r="PQC359" s="4"/>
      <c r="PQD359" s="4"/>
      <c r="PQE359" s="4"/>
      <c r="PQF359" s="4"/>
      <c r="PQG359" s="4"/>
      <c r="PQH359" s="4"/>
      <c r="PQI359" s="4"/>
      <c r="PQJ359" s="4"/>
      <c r="PQK359" s="4"/>
      <c r="PQL359" s="4"/>
      <c r="PQM359" s="4"/>
      <c r="PQN359" s="4"/>
      <c r="PQO359" s="4"/>
      <c r="PQP359" s="4"/>
      <c r="PQQ359" s="4"/>
      <c r="PQR359" s="4"/>
      <c r="PQS359" s="4"/>
      <c r="PQT359" s="4"/>
      <c r="PQU359" s="4"/>
      <c r="PQV359" s="4"/>
      <c r="PQW359" s="4"/>
      <c r="PQX359" s="4"/>
      <c r="PQY359" s="4"/>
      <c r="PQZ359" s="4"/>
      <c r="PRA359" s="4"/>
      <c r="PRB359" s="4"/>
      <c r="PRC359" s="4"/>
      <c r="PRD359" s="4"/>
      <c r="PRE359" s="4"/>
      <c r="PRF359" s="4"/>
      <c r="PRG359" s="4"/>
      <c r="PRH359" s="4"/>
      <c r="PRI359" s="4"/>
      <c r="PRJ359" s="4"/>
      <c r="PRK359" s="4"/>
      <c r="PRL359" s="4"/>
      <c r="PRM359" s="4"/>
      <c r="PRN359" s="4"/>
      <c r="PRO359" s="4"/>
      <c r="PRP359" s="4"/>
      <c r="PRQ359" s="4"/>
      <c r="PRR359" s="4"/>
      <c r="PRS359" s="4"/>
      <c r="PRT359" s="4"/>
      <c r="PRU359" s="4"/>
      <c r="PRV359" s="4"/>
      <c r="PRW359" s="4"/>
      <c r="PRX359" s="4"/>
      <c r="PRY359" s="4"/>
      <c r="PRZ359" s="4"/>
      <c r="PSA359" s="4"/>
      <c r="PSB359" s="4"/>
      <c r="PSC359" s="4"/>
      <c r="PSD359" s="4"/>
      <c r="PSE359" s="4"/>
      <c r="PSF359" s="4"/>
      <c r="PSG359" s="4"/>
      <c r="PSH359" s="4"/>
      <c r="PSI359" s="4"/>
      <c r="PSJ359" s="4"/>
      <c r="PSK359" s="4"/>
      <c r="PSL359" s="4"/>
      <c r="PSM359" s="4"/>
      <c r="PSN359" s="4"/>
      <c r="PSO359" s="4"/>
      <c r="PSP359" s="4"/>
      <c r="PSQ359" s="4"/>
      <c r="PSR359" s="4"/>
      <c r="PSS359" s="4"/>
      <c r="PST359" s="4"/>
      <c r="PSU359" s="4"/>
      <c r="PSV359" s="4"/>
      <c r="PSW359" s="4"/>
      <c r="PSX359" s="4"/>
      <c r="PSY359" s="4"/>
      <c r="PSZ359" s="4"/>
      <c r="PTA359" s="4"/>
      <c r="PTB359" s="4"/>
      <c r="PTC359" s="4"/>
      <c r="PTD359" s="4"/>
      <c r="PTE359" s="4"/>
      <c r="PTF359" s="4"/>
      <c r="PTG359" s="4"/>
      <c r="PTH359" s="4"/>
      <c r="PTI359" s="4"/>
      <c r="PTJ359" s="4"/>
      <c r="PTK359" s="4"/>
      <c r="PTL359" s="4"/>
      <c r="PTM359" s="4"/>
      <c r="PTN359" s="4"/>
      <c r="PTO359" s="4"/>
      <c r="PTP359" s="4"/>
      <c r="PTQ359" s="4"/>
      <c r="PTR359" s="4"/>
      <c r="PTS359" s="4"/>
      <c r="PTT359" s="4"/>
      <c r="PTU359" s="4"/>
      <c r="PTV359" s="4"/>
      <c r="PTW359" s="4"/>
      <c r="PTX359" s="4"/>
      <c r="PTY359" s="4"/>
      <c r="PTZ359" s="4"/>
      <c r="PUA359" s="4"/>
      <c r="PUB359" s="4"/>
      <c r="PUC359" s="4"/>
      <c r="PUD359" s="4"/>
      <c r="PUE359" s="4"/>
      <c r="PUF359" s="4"/>
      <c r="PUG359" s="4"/>
      <c r="PUH359" s="4"/>
      <c r="PUI359" s="4"/>
      <c r="PUJ359" s="4"/>
      <c r="PUK359" s="4"/>
      <c r="PUL359" s="4"/>
      <c r="PUM359" s="4"/>
      <c r="PUN359" s="4"/>
      <c r="PUO359" s="4"/>
      <c r="PUP359" s="4"/>
      <c r="PUQ359" s="4"/>
      <c r="PUR359" s="4"/>
      <c r="PUS359" s="4"/>
      <c r="PUT359" s="4"/>
      <c r="PUU359" s="4"/>
      <c r="PUV359" s="4"/>
      <c r="PUW359" s="4"/>
      <c r="PUX359" s="4"/>
      <c r="PUY359" s="4"/>
      <c r="PUZ359" s="4"/>
      <c r="PVA359" s="4"/>
      <c r="PVB359" s="4"/>
      <c r="PVC359" s="4"/>
      <c r="PVD359" s="4"/>
      <c r="PVE359" s="4"/>
      <c r="PVF359" s="4"/>
      <c r="PVG359" s="4"/>
      <c r="PVH359" s="4"/>
      <c r="PVI359" s="4"/>
      <c r="PVJ359" s="4"/>
      <c r="PVK359" s="4"/>
      <c r="PVL359" s="4"/>
      <c r="PVM359" s="4"/>
      <c r="PVN359" s="4"/>
      <c r="PVO359" s="4"/>
      <c r="PVP359" s="4"/>
      <c r="PVQ359" s="4"/>
      <c r="PVR359" s="4"/>
      <c r="PVS359" s="4"/>
      <c r="PVT359" s="4"/>
      <c r="PVU359" s="4"/>
      <c r="PVV359" s="4"/>
      <c r="PVW359" s="4"/>
      <c r="PVX359" s="4"/>
      <c r="PVY359" s="4"/>
      <c r="PVZ359" s="4"/>
      <c r="PWA359" s="4"/>
      <c r="PWB359" s="4"/>
      <c r="PWC359" s="4"/>
      <c r="PWD359" s="4"/>
      <c r="PWE359" s="4"/>
      <c r="PWF359" s="4"/>
      <c r="PWG359" s="4"/>
      <c r="PWH359" s="4"/>
      <c r="PWI359" s="4"/>
      <c r="PWJ359" s="4"/>
      <c r="PWK359" s="4"/>
      <c r="PWL359" s="4"/>
      <c r="PWM359" s="4"/>
      <c r="PWN359" s="4"/>
      <c r="PWO359" s="4"/>
      <c r="PWP359" s="4"/>
      <c r="PWQ359" s="4"/>
      <c r="PWR359" s="4"/>
      <c r="PWS359" s="4"/>
      <c r="PWT359" s="4"/>
      <c r="PWU359" s="4"/>
      <c r="PWV359" s="4"/>
      <c r="PWW359" s="4"/>
      <c r="PWX359" s="4"/>
      <c r="PWY359" s="4"/>
      <c r="PWZ359" s="4"/>
      <c r="PXA359" s="4"/>
      <c r="PXB359" s="4"/>
      <c r="PXC359" s="4"/>
      <c r="PXD359" s="4"/>
      <c r="PXE359" s="4"/>
      <c r="PXF359" s="4"/>
      <c r="PXG359" s="4"/>
      <c r="PXH359" s="4"/>
      <c r="PXI359" s="4"/>
      <c r="PXJ359" s="4"/>
      <c r="PXK359" s="4"/>
      <c r="PXL359" s="4"/>
      <c r="PXM359" s="4"/>
      <c r="PXN359" s="4"/>
      <c r="PXO359" s="4"/>
      <c r="PXP359" s="4"/>
      <c r="PXQ359" s="4"/>
      <c r="PXR359" s="4"/>
      <c r="PXS359" s="4"/>
      <c r="PXT359" s="4"/>
      <c r="PXU359" s="4"/>
      <c r="PXV359" s="4"/>
      <c r="PXW359" s="4"/>
      <c r="PXX359" s="4"/>
      <c r="PXY359" s="4"/>
      <c r="PXZ359" s="4"/>
      <c r="PYA359" s="4"/>
      <c r="PYB359" s="4"/>
      <c r="PYC359" s="4"/>
      <c r="PYD359" s="4"/>
      <c r="PYE359" s="4"/>
      <c r="PYF359" s="4"/>
      <c r="PYG359" s="4"/>
      <c r="PYH359" s="4"/>
      <c r="PYI359" s="4"/>
      <c r="PYJ359" s="4"/>
      <c r="PYK359" s="4"/>
      <c r="PYL359" s="4"/>
      <c r="PYM359" s="4"/>
      <c r="PYN359" s="4"/>
      <c r="PYO359" s="4"/>
      <c r="PYP359" s="4"/>
      <c r="PYQ359" s="4"/>
      <c r="PYR359" s="4"/>
      <c r="PYS359" s="4"/>
      <c r="PYT359" s="4"/>
      <c r="PYU359" s="4"/>
      <c r="PYV359" s="4"/>
      <c r="PYW359" s="4"/>
      <c r="PYX359" s="4"/>
      <c r="PYY359" s="4"/>
      <c r="PYZ359" s="4"/>
      <c r="PZA359" s="4"/>
      <c r="PZB359" s="4"/>
      <c r="PZC359" s="4"/>
      <c r="PZD359" s="4"/>
      <c r="PZE359" s="4"/>
      <c r="PZF359" s="4"/>
      <c r="PZG359" s="4"/>
      <c r="PZH359" s="4"/>
      <c r="PZI359" s="4"/>
      <c r="PZJ359" s="4"/>
      <c r="PZK359" s="4"/>
      <c r="PZL359" s="4"/>
      <c r="PZM359" s="4"/>
      <c r="PZN359" s="4"/>
      <c r="PZO359" s="4"/>
      <c r="PZP359" s="4"/>
      <c r="PZQ359" s="4"/>
      <c r="PZR359" s="4"/>
      <c r="PZS359" s="4"/>
      <c r="PZT359" s="4"/>
      <c r="PZU359" s="4"/>
      <c r="PZV359" s="4"/>
      <c r="PZW359" s="4"/>
      <c r="PZX359" s="4"/>
      <c r="PZY359" s="4"/>
      <c r="PZZ359" s="4"/>
      <c r="QAA359" s="4"/>
      <c r="QAB359" s="4"/>
      <c r="QAC359" s="4"/>
      <c r="QAD359" s="4"/>
      <c r="QAE359" s="4"/>
      <c r="QAF359" s="4"/>
      <c r="QAG359" s="4"/>
      <c r="QAH359" s="4"/>
      <c r="QAI359" s="4"/>
      <c r="QAJ359" s="4"/>
      <c r="QAK359" s="4"/>
      <c r="QAL359" s="4"/>
      <c r="QAM359" s="4"/>
      <c r="QAN359" s="4"/>
      <c r="QAO359" s="4"/>
      <c r="QAP359" s="4"/>
      <c r="QAQ359" s="4"/>
      <c r="QAR359" s="4"/>
      <c r="QAS359" s="4"/>
      <c r="QAT359" s="4"/>
      <c r="QAU359" s="4"/>
      <c r="QAV359" s="4"/>
      <c r="QAW359" s="4"/>
      <c r="QAX359" s="4"/>
      <c r="QAY359" s="4"/>
      <c r="QAZ359" s="4"/>
      <c r="QBA359" s="4"/>
      <c r="QBB359" s="4"/>
      <c r="QBC359" s="4"/>
      <c r="QBD359" s="4"/>
      <c r="QBE359" s="4"/>
      <c r="QBF359" s="4"/>
      <c r="QBG359" s="4"/>
      <c r="QBH359" s="4"/>
      <c r="QBI359" s="4"/>
      <c r="QBJ359" s="4"/>
      <c r="QBK359" s="4"/>
      <c r="QBL359" s="4"/>
      <c r="QBM359" s="4"/>
      <c r="QBN359" s="4"/>
      <c r="QBO359" s="4"/>
      <c r="QBP359" s="4"/>
      <c r="QBQ359" s="4"/>
      <c r="QBR359" s="4"/>
      <c r="QBS359" s="4"/>
      <c r="QBT359" s="4"/>
      <c r="QBU359" s="4"/>
      <c r="QBV359" s="4"/>
      <c r="QBW359" s="4"/>
      <c r="QBX359" s="4"/>
      <c r="QBY359" s="4"/>
      <c r="QBZ359" s="4"/>
      <c r="QCA359" s="4"/>
      <c r="QCB359" s="4"/>
      <c r="QCC359" s="4"/>
      <c r="QCD359" s="4"/>
      <c r="QCE359" s="4"/>
      <c r="QCF359" s="4"/>
      <c r="QCG359" s="4"/>
      <c r="QCH359" s="4"/>
      <c r="QCI359" s="4"/>
      <c r="QCJ359" s="4"/>
      <c r="QCK359" s="4"/>
      <c r="QCL359" s="4"/>
      <c r="QCM359" s="4"/>
      <c r="QCN359" s="4"/>
      <c r="QCO359" s="4"/>
      <c r="QCP359" s="4"/>
      <c r="QCQ359" s="4"/>
      <c r="QCR359" s="4"/>
      <c r="QCS359" s="4"/>
      <c r="QCT359" s="4"/>
      <c r="QCU359" s="4"/>
      <c r="QCV359" s="4"/>
      <c r="QCW359" s="4"/>
      <c r="QCX359" s="4"/>
      <c r="QCY359" s="4"/>
      <c r="QCZ359" s="4"/>
      <c r="QDA359" s="4"/>
      <c r="QDB359" s="4"/>
      <c r="QDC359" s="4"/>
      <c r="QDD359" s="4"/>
      <c r="QDE359" s="4"/>
      <c r="QDF359" s="4"/>
      <c r="QDG359" s="4"/>
      <c r="QDH359" s="4"/>
      <c r="QDI359" s="4"/>
      <c r="QDJ359" s="4"/>
      <c r="QDK359" s="4"/>
      <c r="QDL359" s="4"/>
      <c r="QDM359" s="4"/>
      <c r="QDN359" s="4"/>
      <c r="QDO359" s="4"/>
      <c r="QDP359" s="4"/>
      <c r="QDQ359" s="4"/>
      <c r="QDR359" s="4"/>
      <c r="QDS359" s="4"/>
      <c r="QDT359" s="4"/>
      <c r="QDU359" s="4"/>
      <c r="QDV359" s="4"/>
      <c r="QDW359" s="4"/>
      <c r="QDX359" s="4"/>
      <c r="QDY359" s="4"/>
      <c r="QDZ359" s="4"/>
      <c r="QEA359" s="4"/>
      <c r="QEB359" s="4"/>
      <c r="QEC359" s="4"/>
      <c r="QED359" s="4"/>
      <c r="QEE359" s="4"/>
      <c r="QEF359" s="4"/>
      <c r="QEG359" s="4"/>
      <c r="QEH359" s="4"/>
      <c r="QEI359" s="4"/>
      <c r="QEJ359" s="4"/>
      <c r="QEK359" s="4"/>
      <c r="QEL359" s="4"/>
      <c r="QEM359" s="4"/>
      <c r="QEN359" s="4"/>
      <c r="QEO359" s="4"/>
      <c r="QEP359" s="4"/>
      <c r="QEQ359" s="4"/>
      <c r="QER359" s="4"/>
      <c r="QES359" s="4"/>
      <c r="QET359" s="4"/>
      <c r="QEU359" s="4"/>
      <c r="QEV359" s="4"/>
      <c r="QEW359" s="4"/>
      <c r="QEX359" s="4"/>
      <c r="QEY359" s="4"/>
      <c r="QEZ359" s="4"/>
      <c r="QFA359" s="4"/>
      <c r="QFB359" s="4"/>
      <c r="QFC359" s="4"/>
      <c r="QFD359" s="4"/>
      <c r="QFE359" s="4"/>
      <c r="QFF359" s="4"/>
      <c r="QFG359" s="4"/>
      <c r="QFH359" s="4"/>
      <c r="QFI359" s="4"/>
      <c r="QFJ359" s="4"/>
      <c r="QFK359" s="4"/>
      <c r="QFL359" s="4"/>
      <c r="QFM359" s="4"/>
      <c r="QFN359" s="4"/>
      <c r="QFO359" s="4"/>
      <c r="QFP359" s="4"/>
      <c r="QFQ359" s="4"/>
      <c r="QFR359" s="4"/>
      <c r="QFS359" s="4"/>
      <c r="QFT359" s="4"/>
      <c r="QFU359" s="4"/>
      <c r="QFV359" s="4"/>
      <c r="QFW359" s="4"/>
      <c r="QFX359" s="4"/>
      <c r="QFY359" s="4"/>
      <c r="QFZ359" s="4"/>
      <c r="QGA359" s="4"/>
      <c r="QGB359" s="4"/>
      <c r="QGC359" s="4"/>
      <c r="QGD359" s="4"/>
      <c r="QGE359" s="4"/>
      <c r="QGF359" s="4"/>
      <c r="QGG359" s="4"/>
      <c r="QGH359" s="4"/>
      <c r="QGI359" s="4"/>
      <c r="QGJ359" s="4"/>
      <c r="QGK359" s="4"/>
      <c r="QGL359" s="4"/>
      <c r="QGM359" s="4"/>
      <c r="QGN359" s="4"/>
      <c r="QGO359" s="4"/>
      <c r="QGP359" s="4"/>
      <c r="QGQ359" s="4"/>
      <c r="QGR359" s="4"/>
      <c r="QGS359" s="4"/>
      <c r="QGT359" s="4"/>
      <c r="QGU359" s="4"/>
      <c r="QGV359" s="4"/>
      <c r="QGW359" s="4"/>
      <c r="QGX359" s="4"/>
      <c r="QGY359" s="4"/>
      <c r="QGZ359" s="4"/>
      <c r="QHA359" s="4"/>
      <c r="QHB359" s="4"/>
      <c r="QHC359" s="4"/>
      <c r="QHD359" s="4"/>
      <c r="QHE359" s="4"/>
      <c r="QHF359" s="4"/>
      <c r="QHG359" s="4"/>
      <c r="QHH359" s="4"/>
      <c r="QHI359" s="4"/>
      <c r="QHJ359" s="4"/>
      <c r="QHK359" s="4"/>
      <c r="QHL359" s="4"/>
      <c r="QHM359" s="4"/>
      <c r="QHN359" s="4"/>
      <c r="QHO359" s="4"/>
      <c r="QHP359" s="4"/>
      <c r="QHQ359" s="4"/>
      <c r="QHR359" s="4"/>
      <c r="QHS359" s="4"/>
      <c r="QHT359" s="4"/>
      <c r="QHU359" s="4"/>
      <c r="QHV359" s="4"/>
      <c r="QHW359" s="4"/>
      <c r="QHX359" s="4"/>
      <c r="QHY359" s="4"/>
      <c r="QHZ359" s="4"/>
      <c r="QIA359" s="4"/>
      <c r="QIB359" s="4"/>
      <c r="QIC359" s="4"/>
      <c r="QID359" s="4"/>
      <c r="QIE359" s="4"/>
      <c r="QIF359" s="4"/>
      <c r="QIG359" s="4"/>
      <c r="QIH359" s="4"/>
      <c r="QII359" s="4"/>
      <c r="QIJ359" s="4"/>
      <c r="QIK359" s="4"/>
      <c r="QIL359" s="4"/>
      <c r="QIM359" s="4"/>
      <c r="QIN359" s="4"/>
      <c r="QIO359" s="4"/>
      <c r="QIP359" s="4"/>
      <c r="QIQ359" s="4"/>
      <c r="QIR359" s="4"/>
      <c r="QIS359" s="4"/>
      <c r="QIT359" s="4"/>
      <c r="QIU359" s="4"/>
      <c r="QIV359" s="4"/>
      <c r="QIW359" s="4"/>
      <c r="QIX359" s="4"/>
      <c r="QIY359" s="4"/>
      <c r="QIZ359" s="4"/>
      <c r="QJA359" s="4"/>
      <c r="QJB359" s="4"/>
      <c r="QJC359" s="4"/>
      <c r="QJD359" s="4"/>
      <c r="QJE359" s="4"/>
      <c r="QJF359" s="4"/>
      <c r="QJG359" s="4"/>
      <c r="QJH359" s="4"/>
      <c r="QJI359" s="4"/>
      <c r="QJJ359" s="4"/>
      <c r="QJK359" s="4"/>
      <c r="QJL359" s="4"/>
      <c r="QJM359" s="4"/>
      <c r="QJN359" s="4"/>
      <c r="QJO359" s="4"/>
      <c r="QJP359" s="4"/>
      <c r="QJQ359" s="4"/>
      <c r="QJR359" s="4"/>
      <c r="QJS359" s="4"/>
      <c r="QJT359" s="4"/>
      <c r="QJU359" s="4"/>
      <c r="QJV359" s="4"/>
      <c r="QJW359" s="4"/>
      <c r="QJX359" s="4"/>
      <c r="QJY359" s="4"/>
      <c r="QJZ359" s="4"/>
      <c r="QKA359" s="4"/>
      <c r="QKB359" s="4"/>
      <c r="QKC359" s="4"/>
      <c r="QKD359" s="4"/>
      <c r="QKE359" s="4"/>
      <c r="QKF359" s="4"/>
      <c r="QKG359" s="4"/>
      <c r="QKH359" s="4"/>
      <c r="QKI359" s="4"/>
      <c r="QKJ359" s="4"/>
      <c r="QKK359" s="4"/>
      <c r="QKL359" s="4"/>
      <c r="QKM359" s="4"/>
      <c r="QKN359" s="4"/>
      <c r="QKO359" s="4"/>
      <c r="QKP359" s="4"/>
      <c r="QKQ359" s="4"/>
      <c r="QKR359" s="4"/>
      <c r="QKS359" s="4"/>
      <c r="QKT359" s="4"/>
      <c r="QKU359" s="4"/>
      <c r="QKV359" s="4"/>
      <c r="QKW359" s="4"/>
      <c r="QKX359" s="4"/>
      <c r="QKY359" s="4"/>
      <c r="QKZ359" s="4"/>
      <c r="QLA359" s="4"/>
      <c r="QLB359" s="4"/>
      <c r="QLC359" s="4"/>
      <c r="QLD359" s="4"/>
      <c r="QLE359" s="4"/>
      <c r="QLF359" s="4"/>
      <c r="QLG359" s="4"/>
      <c r="QLH359" s="4"/>
      <c r="QLI359" s="4"/>
      <c r="QLJ359" s="4"/>
      <c r="QLK359" s="4"/>
      <c r="QLL359" s="4"/>
      <c r="QLM359" s="4"/>
      <c r="QLN359" s="4"/>
      <c r="QLO359" s="4"/>
      <c r="QLP359" s="4"/>
      <c r="QLQ359" s="4"/>
      <c r="QLR359" s="4"/>
      <c r="QLS359" s="4"/>
      <c r="QLT359" s="4"/>
      <c r="QLU359" s="4"/>
      <c r="QLV359" s="4"/>
      <c r="QLW359" s="4"/>
      <c r="QLX359" s="4"/>
      <c r="QLY359" s="4"/>
      <c r="QLZ359" s="4"/>
      <c r="QMA359" s="4"/>
      <c r="QMB359" s="4"/>
      <c r="QMC359" s="4"/>
      <c r="QMD359" s="4"/>
      <c r="QME359" s="4"/>
      <c r="QMF359" s="4"/>
      <c r="QMG359" s="4"/>
      <c r="QMH359" s="4"/>
      <c r="QMI359" s="4"/>
      <c r="QMJ359" s="4"/>
      <c r="QMK359" s="4"/>
      <c r="QML359" s="4"/>
      <c r="QMM359" s="4"/>
      <c r="QMN359" s="4"/>
      <c r="QMO359" s="4"/>
      <c r="QMP359" s="4"/>
      <c r="QMQ359" s="4"/>
      <c r="QMR359" s="4"/>
      <c r="QMS359" s="4"/>
      <c r="QMT359" s="4"/>
      <c r="QMU359" s="4"/>
      <c r="QMV359" s="4"/>
      <c r="QMW359" s="4"/>
      <c r="QMX359" s="4"/>
      <c r="QMY359" s="4"/>
      <c r="QMZ359" s="4"/>
      <c r="QNA359" s="4"/>
      <c r="QNB359" s="4"/>
      <c r="QNC359" s="4"/>
      <c r="QND359" s="4"/>
      <c r="QNE359" s="4"/>
      <c r="QNF359" s="4"/>
      <c r="QNG359" s="4"/>
      <c r="QNH359" s="4"/>
      <c r="QNI359" s="4"/>
      <c r="QNJ359" s="4"/>
      <c r="QNK359" s="4"/>
      <c r="QNL359" s="4"/>
      <c r="QNM359" s="4"/>
      <c r="QNN359" s="4"/>
      <c r="QNO359" s="4"/>
      <c r="QNP359" s="4"/>
      <c r="QNQ359" s="4"/>
      <c r="QNR359" s="4"/>
      <c r="QNS359" s="4"/>
      <c r="QNT359" s="4"/>
      <c r="QNU359" s="4"/>
      <c r="QNV359" s="4"/>
      <c r="QNW359" s="4"/>
      <c r="QNX359" s="4"/>
      <c r="QNY359" s="4"/>
      <c r="QNZ359" s="4"/>
      <c r="QOA359" s="4"/>
      <c r="QOB359" s="4"/>
      <c r="QOC359" s="4"/>
      <c r="QOD359" s="4"/>
      <c r="QOE359" s="4"/>
      <c r="QOF359" s="4"/>
      <c r="QOG359" s="4"/>
      <c r="QOH359" s="4"/>
      <c r="QOI359" s="4"/>
      <c r="QOJ359" s="4"/>
      <c r="QOK359" s="4"/>
      <c r="QOL359" s="4"/>
      <c r="QOM359" s="4"/>
      <c r="QON359" s="4"/>
      <c r="QOO359" s="4"/>
      <c r="QOP359" s="4"/>
      <c r="QOQ359" s="4"/>
      <c r="QOR359" s="4"/>
      <c r="QOS359" s="4"/>
      <c r="QOT359" s="4"/>
      <c r="QOU359" s="4"/>
      <c r="QOV359" s="4"/>
      <c r="QOW359" s="4"/>
      <c r="QOX359" s="4"/>
      <c r="QOY359" s="4"/>
      <c r="QOZ359" s="4"/>
      <c r="QPA359" s="4"/>
      <c r="QPB359" s="4"/>
      <c r="QPC359" s="4"/>
      <c r="QPD359" s="4"/>
      <c r="QPE359" s="4"/>
      <c r="QPF359" s="4"/>
      <c r="QPG359" s="4"/>
      <c r="QPH359" s="4"/>
      <c r="QPI359" s="4"/>
      <c r="QPJ359" s="4"/>
      <c r="QPK359" s="4"/>
      <c r="QPL359" s="4"/>
      <c r="QPM359" s="4"/>
      <c r="QPN359" s="4"/>
      <c r="QPO359" s="4"/>
      <c r="QPP359" s="4"/>
      <c r="QPQ359" s="4"/>
      <c r="QPR359" s="4"/>
      <c r="QPS359" s="4"/>
      <c r="QPT359" s="4"/>
      <c r="QPU359" s="4"/>
      <c r="QPV359" s="4"/>
      <c r="QPW359" s="4"/>
      <c r="QPX359" s="4"/>
      <c r="QPY359" s="4"/>
      <c r="QPZ359" s="4"/>
      <c r="QQA359" s="4"/>
      <c r="QQB359" s="4"/>
      <c r="QQC359" s="4"/>
      <c r="QQD359" s="4"/>
      <c r="QQE359" s="4"/>
      <c r="QQF359" s="4"/>
      <c r="QQG359" s="4"/>
      <c r="QQH359" s="4"/>
      <c r="QQI359" s="4"/>
      <c r="QQJ359" s="4"/>
      <c r="QQK359" s="4"/>
      <c r="QQL359" s="4"/>
      <c r="QQM359" s="4"/>
      <c r="QQN359" s="4"/>
      <c r="QQO359" s="4"/>
      <c r="QQP359" s="4"/>
      <c r="QQQ359" s="4"/>
      <c r="QQR359" s="4"/>
      <c r="QQS359" s="4"/>
      <c r="QQT359" s="4"/>
      <c r="QQU359" s="4"/>
      <c r="QQV359" s="4"/>
      <c r="QQW359" s="4"/>
      <c r="QQX359" s="4"/>
      <c r="QQY359" s="4"/>
      <c r="QQZ359" s="4"/>
      <c r="QRA359" s="4"/>
      <c r="QRB359" s="4"/>
      <c r="QRC359" s="4"/>
      <c r="QRD359" s="4"/>
      <c r="QRE359" s="4"/>
      <c r="QRF359" s="4"/>
      <c r="QRG359" s="4"/>
      <c r="QRH359" s="4"/>
      <c r="QRI359" s="4"/>
      <c r="QRJ359" s="4"/>
      <c r="QRK359" s="4"/>
      <c r="QRL359" s="4"/>
      <c r="QRM359" s="4"/>
      <c r="QRN359" s="4"/>
      <c r="QRO359" s="4"/>
      <c r="QRP359" s="4"/>
      <c r="QRQ359" s="4"/>
      <c r="QRR359" s="4"/>
      <c r="QRS359" s="4"/>
      <c r="QRT359" s="4"/>
      <c r="QRU359" s="4"/>
      <c r="QRV359" s="4"/>
      <c r="QRW359" s="4"/>
      <c r="QRX359" s="4"/>
      <c r="QRY359" s="4"/>
      <c r="QRZ359" s="4"/>
      <c r="QSA359" s="4"/>
      <c r="QSB359" s="4"/>
      <c r="QSC359" s="4"/>
      <c r="QSD359" s="4"/>
      <c r="QSE359" s="4"/>
      <c r="QSF359" s="4"/>
      <c r="QSG359" s="4"/>
      <c r="QSH359" s="4"/>
      <c r="QSI359" s="4"/>
      <c r="QSJ359" s="4"/>
      <c r="QSK359" s="4"/>
      <c r="QSL359" s="4"/>
      <c r="QSM359" s="4"/>
      <c r="QSN359" s="4"/>
      <c r="QSO359" s="4"/>
      <c r="QSP359" s="4"/>
      <c r="QSQ359" s="4"/>
      <c r="QSR359" s="4"/>
      <c r="QSS359" s="4"/>
      <c r="QST359" s="4"/>
      <c r="QSU359" s="4"/>
      <c r="QSV359" s="4"/>
      <c r="QSW359" s="4"/>
      <c r="QSX359" s="4"/>
      <c r="QSY359" s="4"/>
      <c r="QSZ359" s="4"/>
      <c r="QTA359" s="4"/>
      <c r="QTB359" s="4"/>
      <c r="QTC359" s="4"/>
      <c r="QTD359" s="4"/>
      <c r="QTE359" s="4"/>
      <c r="QTF359" s="4"/>
      <c r="QTG359" s="4"/>
      <c r="QTH359" s="4"/>
      <c r="QTI359" s="4"/>
      <c r="QTJ359" s="4"/>
      <c r="QTK359" s="4"/>
      <c r="QTL359" s="4"/>
      <c r="QTM359" s="4"/>
      <c r="QTN359" s="4"/>
      <c r="QTO359" s="4"/>
      <c r="QTP359" s="4"/>
      <c r="QTQ359" s="4"/>
      <c r="QTR359" s="4"/>
      <c r="QTS359" s="4"/>
      <c r="QTT359" s="4"/>
      <c r="QTU359" s="4"/>
      <c r="QTV359" s="4"/>
      <c r="QTW359" s="4"/>
      <c r="QTX359" s="4"/>
      <c r="QTY359" s="4"/>
      <c r="QTZ359" s="4"/>
      <c r="QUA359" s="4"/>
      <c r="QUB359" s="4"/>
      <c r="QUC359" s="4"/>
      <c r="QUD359" s="4"/>
      <c r="QUE359" s="4"/>
      <c r="QUF359" s="4"/>
      <c r="QUG359" s="4"/>
      <c r="QUH359" s="4"/>
      <c r="QUI359" s="4"/>
      <c r="QUJ359" s="4"/>
      <c r="QUK359" s="4"/>
      <c r="QUL359" s="4"/>
      <c r="QUM359" s="4"/>
      <c r="QUN359" s="4"/>
      <c r="QUO359" s="4"/>
      <c r="QUP359" s="4"/>
      <c r="QUQ359" s="4"/>
      <c r="QUR359" s="4"/>
      <c r="QUS359" s="4"/>
      <c r="QUT359" s="4"/>
      <c r="QUU359" s="4"/>
      <c r="QUV359" s="4"/>
      <c r="QUW359" s="4"/>
      <c r="QUX359" s="4"/>
      <c r="QUY359" s="4"/>
      <c r="QUZ359" s="4"/>
      <c r="QVA359" s="4"/>
      <c r="QVB359" s="4"/>
      <c r="QVC359" s="4"/>
      <c r="QVD359" s="4"/>
      <c r="QVE359" s="4"/>
      <c r="QVF359" s="4"/>
      <c r="QVG359" s="4"/>
      <c r="QVH359" s="4"/>
      <c r="QVI359" s="4"/>
      <c r="QVJ359" s="4"/>
      <c r="QVK359" s="4"/>
      <c r="QVL359" s="4"/>
      <c r="QVM359" s="4"/>
      <c r="QVN359" s="4"/>
      <c r="QVO359" s="4"/>
      <c r="QVP359" s="4"/>
      <c r="QVQ359" s="4"/>
      <c r="QVR359" s="4"/>
      <c r="QVS359" s="4"/>
      <c r="QVT359" s="4"/>
      <c r="QVU359" s="4"/>
      <c r="QVV359" s="4"/>
      <c r="QVW359" s="4"/>
      <c r="QVX359" s="4"/>
      <c r="QVY359" s="4"/>
      <c r="QVZ359" s="4"/>
      <c r="QWA359" s="4"/>
      <c r="QWB359" s="4"/>
      <c r="QWC359" s="4"/>
      <c r="QWD359" s="4"/>
      <c r="QWE359" s="4"/>
      <c r="QWF359" s="4"/>
      <c r="QWG359" s="4"/>
      <c r="QWH359" s="4"/>
      <c r="QWI359" s="4"/>
      <c r="QWJ359" s="4"/>
      <c r="QWK359" s="4"/>
      <c r="QWL359" s="4"/>
      <c r="QWM359" s="4"/>
      <c r="QWN359" s="4"/>
      <c r="QWO359" s="4"/>
      <c r="QWP359" s="4"/>
      <c r="QWQ359" s="4"/>
      <c r="QWR359" s="4"/>
      <c r="QWS359" s="4"/>
      <c r="QWT359" s="4"/>
      <c r="QWU359" s="4"/>
      <c r="QWV359" s="4"/>
      <c r="QWW359" s="4"/>
      <c r="QWX359" s="4"/>
      <c r="QWY359" s="4"/>
      <c r="QWZ359" s="4"/>
      <c r="QXA359" s="4"/>
      <c r="QXB359" s="4"/>
      <c r="QXC359" s="4"/>
      <c r="QXD359" s="4"/>
      <c r="QXE359" s="4"/>
      <c r="QXF359" s="4"/>
      <c r="QXG359" s="4"/>
      <c r="QXH359" s="4"/>
      <c r="QXI359" s="4"/>
      <c r="QXJ359" s="4"/>
      <c r="QXK359" s="4"/>
      <c r="QXL359" s="4"/>
      <c r="QXM359" s="4"/>
      <c r="QXN359" s="4"/>
      <c r="QXO359" s="4"/>
      <c r="QXP359" s="4"/>
      <c r="QXQ359" s="4"/>
      <c r="QXR359" s="4"/>
      <c r="QXS359" s="4"/>
      <c r="QXT359" s="4"/>
      <c r="QXU359" s="4"/>
      <c r="QXV359" s="4"/>
      <c r="QXW359" s="4"/>
      <c r="QXX359" s="4"/>
      <c r="QXY359" s="4"/>
      <c r="QXZ359" s="4"/>
      <c r="QYA359" s="4"/>
      <c r="QYB359" s="4"/>
      <c r="QYC359" s="4"/>
      <c r="QYD359" s="4"/>
      <c r="QYE359" s="4"/>
      <c r="QYF359" s="4"/>
      <c r="QYG359" s="4"/>
      <c r="QYH359" s="4"/>
      <c r="QYI359" s="4"/>
      <c r="QYJ359" s="4"/>
      <c r="QYK359" s="4"/>
      <c r="QYL359" s="4"/>
      <c r="QYM359" s="4"/>
      <c r="QYN359" s="4"/>
      <c r="QYO359" s="4"/>
      <c r="QYP359" s="4"/>
      <c r="QYQ359" s="4"/>
      <c r="QYR359" s="4"/>
      <c r="QYS359" s="4"/>
      <c r="QYT359" s="4"/>
      <c r="QYU359" s="4"/>
      <c r="QYV359" s="4"/>
      <c r="QYW359" s="4"/>
      <c r="QYX359" s="4"/>
      <c r="QYY359" s="4"/>
      <c r="QYZ359" s="4"/>
      <c r="QZA359" s="4"/>
      <c r="QZB359" s="4"/>
      <c r="QZC359" s="4"/>
      <c r="QZD359" s="4"/>
      <c r="QZE359" s="4"/>
      <c r="QZF359" s="4"/>
      <c r="QZG359" s="4"/>
      <c r="QZH359" s="4"/>
      <c r="QZI359" s="4"/>
      <c r="QZJ359" s="4"/>
      <c r="QZK359" s="4"/>
      <c r="QZL359" s="4"/>
      <c r="QZM359" s="4"/>
      <c r="QZN359" s="4"/>
      <c r="QZO359" s="4"/>
      <c r="QZP359" s="4"/>
      <c r="QZQ359" s="4"/>
      <c r="QZR359" s="4"/>
      <c r="QZS359" s="4"/>
      <c r="QZT359" s="4"/>
      <c r="QZU359" s="4"/>
      <c r="QZV359" s="4"/>
      <c r="QZW359" s="4"/>
      <c r="QZX359" s="4"/>
      <c r="QZY359" s="4"/>
      <c r="QZZ359" s="4"/>
      <c r="RAA359" s="4"/>
      <c r="RAB359" s="4"/>
      <c r="RAC359" s="4"/>
      <c r="RAD359" s="4"/>
      <c r="RAE359" s="4"/>
      <c r="RAF359" s="4"/>
      <c r="RAG359" s="4"/>
      <c r="RAH359" s="4"/>
      <c r="RAI359" s="4"/>
      <c r="RAJ359" s="4"/>
      <c r="RAK359" s="4"/>
      <c r="RAL359" s="4"/>
      <c r="RAM359" s="4"/>
      <c r="RAN359" s="4"/>
      <c r="RAO359" s="4"/>
      <c r="RAP359" s="4"/>
      <c r="RAQ359" s="4"/>
      <c r="RAR359" s="4"/>
      <c r="RAS359" s="4"/>
      <c r="RAT359" s="4"/>
      <c r="RAU359" s="4"/>
      <c r="RAV359" s="4"/>
      <c r="RAW359" s="4"/>
      <c r="RAX359" s="4"/>
      <c r="RAY359" s="4"/>
      <c r="RAZ359" s="4"/>
      <c r="RBA359" s="4"/>
      <c r="RBB359" s="4"/>
      <c r="RBC359" s="4"/>
      <c r="RBD359" s="4"/>
      <c r="RBE359" s="4"/>
      <c r="RBF359" s="4"/>
      <c r="RBG359" s="4"/>
      <c r="RBH359" s="4"/>
      <c r="RBI359" s="4"/>
      <c r="RBJ359" s="4"/>
      <c r="RBK359" s="4"/>
      <c r="RBL359" s="4"/>
      <c r="RBM359" s="4"/>
      <c r="RBN359" s="4"/>
      <c r="RBO359" s="4"/>
      <c r="RBP359" s="4"/>
      <c r="RBQ359" s="4"/>
      <c r="RBR359" s="4"/>
      <c r="RBS359" s="4"/>
      <c r="RBT359" s="4"/>
      <c r="RBU359" s="4"/>
      <c r="RBV359" s="4"/>
      <c r="RBW359" s="4"/>
      <c r="RBX359" s="4"/>
      <c r="RBY359" s="4"/>
      <c r="RBZ359" s="4"/>
      <c r="RCA359" s="4"/>
      <c r="RCB359" s="4"/>
      <c r="RCC359" s="4"/>
      <c r="RCD359" s="4"/>
      <c r="RCE359" s="4"/>
      <c r="RCF359" s="4"/>
      <c r="RCG359" s="4"/>
      <c r="RCH359" s="4"/>
      <c r="RCI359" s="4"/>
      <c r="RCJ359" s="4"/>
      <c r="RCK359" s="4"/>
      <c r="RCL359" s="4"/>
      <c r="RCM359" s="4"/>
      <c r="RCN359" s="4"/>
      <c r="RCO359" s="4"/>
      <c r="RCP359" s="4"/>
      <c r="RCQ359" s="4"/>
      <c r="RCR359" s="4"/>
      <c r="RCS359" s="4"/>
      <c r="RCT359" s="4"/>
      <c r="RCU359" s="4"/>
      <c r="RCV359" s="4"/>
      <c r="RCW359" s="4"/>
      <c r="RCX359" s="4"/>
      <c r="RCY359" s="4"/>
      <c r="RCZ359" s="4"/>
      <c r="RDA359" s="4"/>
      <c r="RDB359" s="4"/>
      <c r="RDC359" s="4"/>
      <c r="RDD359" s="4"/>
      <c r="RDE359" s="4"/>
      <c r="RDF359" s="4"/>
      <c r="RDG359" s="4"/>
      <c r="RDH359" s="4"/>
      <c r="RDI359" s="4"/>
      <c r="RDJ359" s="4"/>
      <c r="RDK359" s="4"/>
      <c r="RDL359" s="4"/>
      <c r="RDM359" s="4"/>
      <c r="RDN359" s="4"/>
      <c r="RDO359" s="4"/>
      <c r="RDP359" s="4"/>
      <c r="RDQ359" s="4"/>
      <c r="RDR359" s="4"/>
      <c r="RDS359" s="4"/>
      <c r="RDT359" s="4"/>
      <c r="RDU359" s="4"/>
      <c r="RDV359" s="4"/>
      <c r="RDW359" s="4"/>
      <c r="RDX359" s="4"/>
      <c r="RDY359" s="4"/>
      <c r="RDZ359" s="4"/>
      <c r="REA359" s="4"/>
      <c r="REB359" s="4"/>
      <c r="REC359" s="4"/>
      <c r="RED359" s="4"/>
      <c r="REE359" s="4"/>
      <c r="REF359" s="4"/>
      <c r="REG359" s="4"/>
      <c r="REH359" s="4"/>
      <c r="REI359" s="4"/>
      <c r="REJ359" s="4"/>
      <c r="REK359" s="4"/>
      <c r="REL359" s="4"/>
      <c r="REM359" s="4"/>
      <c r="REN359" s="4"/>
      <c r="REO359" s="4"/>
      <c r="REP359" s="4"/>
      <c r="REQ359" s="4"/>
      <c r="RER359" s="4"/>
      <c r="RES359" s="4"/>
      <c r="RET359" s="4"/>
      <c r="REU359" s="4"/>
      <c r="REV359" s="4"/>
      <c r="REW359" s="4"/>
      <c r="REX359" s="4"/>
      <c r="REY359" s="4"/>
      <c r="REZ359" s="4"/>
      <c r="RFA359" s="4"/>
      <c r="RFB359" s="4"/>
      <c r="RFC359" s="4"/>
      <c r="RFD359" s="4"/>
      <c r="RFE359" s="4"/>
      <c r="RFF359" s="4"/>
      <c r="RFG359" s="4"/>
      <c r="RFH359" s="4"/>
      <c r="RFI359" s="4"/>
      <c r="RFJ359" s="4"/>
      <c r="RFK359" s="4"/>
      <c r="RFL359" s="4"/>
      <c r="RFM359" s="4"/>
      <c r="RFN359" s="4"/>
      <c r="RFO359" s="4"/>
      <c r="RFP359" s="4"/>
      <c r="RFQ359" s="4"/>
      <c r="RFR359" s="4"/>
      <c r="RFS359" s="4"/>
      <c r="RFT359" s="4"/>
      <c r="RFU359" s="4"/>
      <c r="RFV359" s="4"/>
      <c r="RFW359" s="4"/>
      <c r="RFX359" s="4"/>
      <c r="RFY359" s="4"/>
      <c r="RFZ359" s="4"/>
      <c r="RGA359" s="4"/>
      <c r="RGB359" s="4"/>
      <c r="RGC359" s="4"/>
      <c r="RGD359" s="4"/>
      <c r="RGE359" s="4"/>
      <c r="RGF359" s="4"/>
      <c r="RGG359" s="4"/>
      <c r="RGH359" s="4"/>
      <c r="RGI359" s="4"/>
      <c r="RGJ359" s="4"/>
      <c r="RGK359" s="4"/>
      <c r="RGL359" s="4"/>
      <c r="RGM359" s="4"/>
      <c r="RGN359" s="4"/>
      <c r="RGO359" s="4"/>
      <c r="RGP359" s="4"/>
      <c r="RGQ359" s="4"/>
      <c r="RGR359" s="4"/>
      <c r="RGS359" s="4"/>
      <c r="RGT359" s="4"/>
      <c r="RGU359" s="4"/>
      <c r="RGV359" s="4"/>
      <c r="RGW359" s="4"/>
      <c r="RGX359" s="4"/>
      <c r="RGY359" s="4"/>
      <c r="RGZ359" s="4"/>
      <c r="RHA359" s="4"/>
      <c r="RHB359" s="4"/>
      <c r="RHC359" s="4"/>
      <c r="RHD359" s="4"/>
      <c r="RHE359" s="4"/>
      <c r="RHF359" s="4"/>
      <c r="RHG359" s="4"/>
      <c r="RHH359" s="4"/>
      <c r="RHI359" s="4"/>
      <c r="RHJ359" s="4"/>
      <c r="RHK359" s="4"/>
      <c r="RHL359" s="4"/>
      <c r="RHM359" s="4"/>
      <c r="RHN359" s="4"/>
      <c r="RHO359" s="4"/>
      <c r="RHP359" s="4"/>
      <c r="RHQ359" s="4"/>
      <c r="RHR359" s="4"/>
      <c r="RHS359" s="4"/>
      <c r="RHT359" s="4"/>
      <c r="RHU359" s="4"/>
      <c r="RHV359" s="4"/>
      <c r="RHW359" s="4"/>
      <c r="RHX359" s="4"/>
      <c r="RHY359" s="4"/>
      <c r="RHZ359" s="4"/>
      <c r="RIA359" s="4"/>
      <c r="RIB359" s="4"/>
      <c r="RIC359" s="4"/>
      <c r="RID359" s="4"/>
      <c r="RIE359" s="4"/>
      <c r="RIF359" s="4"/>
      <c r="RIG359" s="4"/>
      <c r="RIH359" s="4"/>
      <c r="RII359" s="4"/>
      <c r="RIJ359" s="4"/>
      <c r="RIK359" s="4"/>
      <c r="RIL359" s="4"/>
      <c r="RIM359" s="4"/>
      <c r="RIN359" s="4"/>
      <c r="RIO359" s="4"/>
      <c r="RIP359" s="4"/>
      <c r="RIQ359" s="4"/>
      <c r="RIR359" s="4"/>
      <c r="RIS359" s="4"/>
      <c r="RIT359" s="4"/>
      <c r="RIU359" s="4"/>
      <c r="RIV359" s="4"/>
      <c r="RIW359" s="4"/>
      <c r="RIX359" s="4"/>
      <c r="RIY359" s="4"/>
      <c r="RIZ359" s="4"/>
      <c r="RJA359" s="4"/>
      <c r="RJB359" s="4"/>
      <c r="RJC359" s="4"/>
      <c r="RJD359" s="4"/>
      <c r="RJE359" s="4"/>
      <c r="RJF359" s="4"/>
      <c r="RJG359" s="4"/>
      <c r="RJH359" s="4"/>
      <c r="RJI359" s="4"/>
      <c r="RJJ359" s="4"/>
      <c r="RJK359" s="4"/>
      <c r="RJL359" s="4"/>
      <c r="RJM359" s="4"/>
      <c r="RJN359" s="4"/>
      <c r="RJO359" s="4"/>
      <c r="RJP359" s="4"/>
      <c r="RJQ359" s="4"/>
      <c r="RJR359" s="4"/>
      <c r="RJS359" s="4"/>
      <c r="RJT359" s="4"/>
      <c r="RJU359" s="4"/>
      <c r="RJV359" s="4"/>
      <c r="RJW359" s="4"/>
      <c r="RJX359" s="4"/>
      <c r="RJY359" s="4"/>
      <c r="RJZ359" s="4"/>
      <c r="RKA359" s="4"/>
      <c r="RKB359" s="4"/>
      <c r="RKC359" s="4"/>
      <c r="RKD359" s="4"/>
      <c r="RKE359" s="4"/>
      <c r="RKF359" s="4"/>
      <c r="RKG359" s="4"/>
      <c r="RKH359" s="4"/>
      <c r="RKI359" s="4"/>
      <c r="RKJ359" s="4"/>
      <c r="RKK359" s="4"/>
      <c r="RKL359" s="4"/>
      <c r="RKM359" s="4"/>
      <c r="RKN359" s="4"/>
      <c r="RKO359" s="4"/>
      <c r="RKP359" s="4"/>
      <c r="RKQ359" s="4"/>
      <c r="RKR359" s="4"/>
      <c r="RKS359" s="4"/>
      <c r="RKT359" s="4"/>
      <c r="RKU359" s="4"/>
      <c r="RKV359" s="4"/>
      <c r="RKW359" s="4"/>
      <c r="RKX359" s="4"/>
      <c r="RKY359" s="4"/>
      <c r="RKZ359" s="4"/>
      <c r="RLA359" s="4"/>
      <c r="RLB359" s="4"/>
      <c r="RLC359" s="4"/>
      <c r="RLD359" s="4"/>
      <c r="RLE359" s="4"/>
      <c r="RLF359" s="4"/>
      <c r="RLG359" s="4"/>
      <c r="RLH359" s="4"/>
      <c r="RLI359" s="4"/>
      <c r="RLJ359" s="4"/>
      <c r="RLK359" s="4"/>
      <c r="RLL359" s="4"/>
      <c r="RLM359" s="4"/>
      <c r="RLN359" s="4"/>
      <c r="RLO359" s="4"/>
      <c r="RLP359" s="4"/>
      <c r="RLQ359" s="4"/>
      <c r="RLR359" s="4"/>
      <c r="RLS359" s="4"/>
      <c r="RLT359" s="4"/>
      <c r="RLU359" s="4"/>
      <c r="RLV359" s="4"/>
      <c r="RLW359" s="4"/>
      <c r="RLX359" s="4"/>
      <c r="RLY359" s="4"/>
      <c r="RLZ359" s="4"/>
      <c r="RMA359" s="4"/>
      <c r="RMB359" s="4"/>
      <c r="RMC359" s="4"/>
      <c r="RMD359" s="4"/>
      <c r="RME359" s="4"/>
      <c r="RMF359" s="4"/>
      <c r="RMG359" s="4"/>
      <c r="RMH359" s="4"/>
      <c r="RMI359" s="4"/>
      <c r="RMJ359" s="4"/>
      <c r="RMK359" s="4"/>
      <c r="RML359" s="4"/>
      <c r="RMM359" s="4"/>
      <c r="RMN359" s="4"/>
      <c r="RMO359" s="4"/>
      <c r="RMP359" s="4"/>
      <c r="RMQ359" s="4"/>
      <c r="RMR359" s="4"/>
      <c r="RMS359" s="4"/>
      <c r="RMT359" s="4"/>
      <c r="RMU359" s="4"/>
      <c r="RMV359" s="4"/>
      <c r="RMW359" s="4"/>
      <c r="RMX359" s="4"/>
      <c r="RMY359" s="4"/>
      <c r="RMZ359" s="4"/>
      <c r="RNA359" s="4"/>
      <c r="RNB359" s="4"/>
      <c r="RNC359" s="4"/>
      <c r="RND359" s="4"/>
      <c r="RNE359" s="4"/>
      <c r="RNF359" s="4"/>
      <c r="RNG359" s="4"/>
      <c r="RNH359" s="4"/>
      <c r="RNI359" s="4"/>
      <c r="RNJ359" s="4"/>
      <c r="RNK359" s="4"/>
      <c r="RNL359" s="4"/>
      <c r="RNM359" s="4"/>
      <c r="RNN359" s="4"/>
      <c r="RNO359" s="4"/>
      <c r="RNP359" s="4"/>
      <c r="RNQ359" s="4"/>
      <c r="RNR359" s="4"/>
      <c r="RNS359" s="4"/>
      <c r="RNT359" s="4"/>
      <c r="RNU359" s="4"/>
      <c r="RNV359" s="4"/>
      <c r="RNW359" s="4"/>
      <c r="RNX359" s="4"/>
      <c r="RNY359" s="4"/>
      <c r="RNZ359" s="4"/>
      <c r="ROA359" s="4"/>
      <c r="ROB359" s="4"/>
      <c r="ROC359" s="4"/>
      <c r="ROD359" s="4"/>
      <c r="ROE359" s="4"/>
      <c r="ROF359" s="4"/>
      <c r="ROG359" s="4"/>
      <c r="ROH359" s="4"/>
      <c r="ROI359" s="4"/>
      <c r="ROJ359" s="4"/>
      <c r="ROK359" s="4"/>
      <c r="ROL359" s="4"/>
      <c r="ROM359" s="4"/>
      <c r="RON359" s="4"/>
      <c r="ROO359" s="4"/>
      <c r="ROP359" s="4"/>
      <c r="ROQ359" s="4"/>
      <c r="ROR359" s="4"/>
      <c r="ROS359" s="4"/>
      <c r="ROT359" s="4"/>
      <c r="ROU359" s="4"/>
      <c r="ROV359" s="4"/>
      <c r="ROW359" s="4"/>
      <c r="ROX359" s="4"/>
      <c r="ROY359" s="4"/>
      <c r="ROZ359" s="4"/>
      <c r="RPA359" s="4"/>
      <c r="RPB359" s="4"/>
      <c r="RPC359" s="4"/>
      <c r="RPD359" s="4"/>
      <c r="RPE359" s="4"/>
      <c r="RPF359" s="4"/>
      <c r="RPG359" s="4"/>
      <c r="RPH359" s="4"/>
      <c r="RPI359" s="4"/>
      <c r="RPJ359" s="4"/>
      <c r="RPK359" s="4"/>
      <c r="RPL359" s="4"/>
      <c r="RPM359" s="4"/>
      <c r="RPN359" s="4"/>
      <c r="RPO359" s="4"/>
      <c r="RPP359" s="4"/>
      <c r="RPQ359" s="4"/>
      <c r="RPR359" s="4"/>
      <c r="RPS359" s="4"/>
      <c r="RPT359" s="4"/>
      <c r="RPU359" s="4"/>
      <c r="RPV359" s="4"/>
      <c r="RPW359" s="4"/>
      <c r="RPX359" s="4"/>
      <c r="RPY359" s="4"/>
      <c r="RPZ359" s="4"/>
      <c r="RQA359" s="4"/>
      <c r="RQB359" s="4"/>
      <c r="RQC359" s="4"/>
      <c r="RQD359" s="4"/>
      <c r="RQE359" s="4"/>
      <c r="RQF359" s="4"/>
      <c r="RQG359" s="4"/>
      <c r="RQH359" s="4"/>
      <c r="RQI359" s="4"/>
      <c r="RQJ359" s="4"/>
      <c r="RQK359" s="4"/>
      <c r="RQL359" s="4"/>
      <c r="RQM359" s="4"/>
      <c r="RQN359" s="4"/>
      <c r="RQO359" s="4"/>
      <c r="RQP359" s="4"/>
      <c r="RQQ359" s="4"/>
      <c r="RQR359" s="4"/>
      <c r="RQS359" s="4"/>
      <c r="RQT359" s="4"/>
      <c r="RQU359" s="4"/>
      <c r="RQV359" s="4"/>
      <c r="RQW359" s="4"/>
      <c r="RQX359" s="4"/>
      <c r="RQY359" s="4"/>
      <c r="RQZ359" s="4"/>
      <c r="RRA359" s="4"/>
      <c r="RRB359" s="4"/>
      <c r="RRC359" s="4"/>
      <c r="RRD359" s="4"/>
      <c r="RRE359" s="4"/>
      <c r="RRF359" s="4"/>
      <c r="RRG359" s="4"/>
      <c r="RRH359" s="4"/>
      <c r="RRI359" s="4"/>
      <c r="RRJ359" s="4"/>
      <c r="RRK359" s="4"/>
      <c r="RRL359" s="4"/>
      <c r="RRM359" s="4"/>
      <c r="RRN359" s="4"/>
      <c r="RRO359" s="4"/>
      <c r="RRP359" s="4"/>
      <c r="RRQ359" s="4"/>
      <c r="RRR359" s="4"/>
      <c r="RRS359" s="4"/>
      <c r="RRT359" s="4"/>
      <c r="RRU359" s="4"/>
      <c r="RRV359" s="4"/>
      <c r="RRW359" s="4"/>
      <c r="RRX359" s="4"/>
      <c r="RRY359" s="4"/>
      <c r="RRZ359" s="4"/>
      <c r="RSA359" s="4"/>
      <c r="RSB359" s="4"/>
      <c r="RSC359" s="4"/>
      <c r="RSD359" s="4"/>
      <c r="RSE359" s="4"/>
      <c r="RSF359" s="4"/>
      <c r="RSG359" s="4"/>
      <c r="RSH359" s="4"/>
      <c r="RSI359" s="4"/>
      <c r="RSJ359" s="4"/>
      <c r="RSK359" s="4"/>
      <c r="RSL359" s="4"/>
      <c r="RSM359" s="4"/>
      <c r="RSN359" s="4"/>
      <c r="RSO359" s="4"/>
      <c r="RSP359" s="4"/>
      <c r="RSQ359" s="4"/>
      <c r="RSR359" s="4"/>
      <c r="RSS359" s="4"/>
      <c r="RST359" s="4"/>
      <c r="RSU359" s="4"/>
      <c r="RSV359" s="4"/>
      <c r="RSW359" s="4"/>
      <c r="RSX359" s="4"/>
      <c r="RSY359" s="4"/>
      <c r="RSZ359" s="4"/>
      <c r="RTA359" s="4"/>
      <c r="RTB359" s="4"/>
      <c r="RTC359" s="4"/>
      <c r="RTD359" s="4"/>
      <c r="RTE359" s="4"/>
      <c r="RTF359" s="4"/>
      <c r="RTG359" s="4"/>
      <c r="RTH359" s="4"/>
      <c r="RTI359" s="4"/>
      <c r="RTJ359" s="4"/>
      <c r="RTK359" s="4"/>
      <c r="RTL359" s="4"/>
      <c r="RTM359" s="4"/>
      <c r="RTN359" s="4"/>
      <c r="RTO359" s="4"/>
      <c r="RTP359" s="4"/>
      <c r="RTQ359" s="4"/>
      <c r="RTR359" s="4"/>
      <c r="RTS359" s="4"/>
      <c r="RTT359" s="4"/>
      <c r="RTU359" s="4"/>
      <c r="RTV359" s="4"/>
      <c r="RTW359" s="4"/>
      <c r="RTX359" s="4"/>
      <c r="RTY359" s="4"/>
      <c r="RTZ359" s="4"/>
      <c r="RUA359" s="4"/>
      <c r="RUB359" s="4"/>
      <c r="RUC359" s="4"/>
      <c r="RUD359" s="4"/>
      <c r="RUE359" s="4"/>
      <c r="RUF359" s="4"/>
      <c r="RUG359" s="4"/>
      <c r="RUH359" s="4"/>
      <c r="RUI359" s="4"/>
      <c r="RUJ359" s="4"/>
      <c r="RUK359" s="4"/>
      <c r="RUL359" s="4"/>
      <c r="RUM359" s="4"/>
      <c r="RUN359" s="4"/>
      <c r="RUO359" s="4"/>
      <c r="RUP359" s="4"/>
      <c r="RUQ359" s="4"/>
      <c r="RUR359" s="4"/>
      <c r="RUS359" s="4"/>
      <c r="RUT359" s="4"/>
      <c r="RUU359" s="4"/>
      <c r="RUV359" s="4"/>
      <c r="RUW359" s="4"/>
      <c r="RUX359" s="4"/>
      <c r="RUY359" s="4"/>
      <c r="RUZ359" s="4"/>
      <c r="RVA359" s="4"/>
      <c r="RVB359" s="4"/>
      <c r="RVC359" s="4"/>
      <c r="RVD359" s="4"/>
      <c r="RVE359" s="4"/>
      <c r="RVF359" s="4"/>
      <c r="RVG359" s="4"/>
      <c r="RVH359" s="4"/>
      <c r="RVI359" s="4"/>
      <c r="RVJ359" s="4"/>
      <c r="RVK359" s="4"/>
      <c r="RVL359" s="4"/>
      <c r="RVM359" s="4"/>
      <c r="RVN359" s="4"/>
      <c r="RVO359" s="4"/>
      <c r="RVP359" s="4"/>
      <c r="RVQ359" s="4"/>
      <c r="RVR359" s="4"/>
      <c r="RVS359" s="4"/>
      <c r="RVT359" s="4"/>
      <c r="RVU359" s="4"/>
      <c r="RVV359" s="4"/>
      <c r="RVW359" s="4"/>
      <c r="RVX359" s="4"/>
      <c r="RVY359" s="4"/>
      <c r="RVZ359" s="4"/>
      <c r="RWA359" s="4"/>
      <c r="RWB359" s="4"/>
      <c r="RWC359" s="4"/>
      <c r="RWD359" s="4"/>
      <c r="RWE359" s="4"/>
      <c r="RWF359" s="4"/>
      <c r="RWG359" s="4"/>
      <c r="RWH359" s="4"/>
      <c r="RWI359" s="4"/>
      <c r="RWJ359" s="4"/>
      <c r="RWK359" s="4"/>
      <c r="RWL359" s="4"/>
      <c r="RWM359" s="4"/>
      <c r="RWN359" s="4"/>
      <c r="RWO359" s="4"/>
      <c r="RWP359" s="4"/>
      <c r="RWQ359" s="4"/>
      <c r="RWR359" s="4"/>
      <c r="RWS359" s="4"/>
      <c r="RWT359" s="4"/>
      <c r="RWU359" s="4"/>
      <c r="RWV359" s="4"/>
      <c r="RWW359" s="4"/>
      <c r="RWX359" s="4"/>
      <c r="RWY359" s="4"/>
      <c r="RWZ359" s="4"/>
      <c r="RXA359" s="4"/>
      <c r="RXB359" s="4"/>
      <c r="RXC359" s="4"/>
      <c r="RXD359" s="4"/>
      <c r="RXE359" s="4"/>
      <c r="RXF359" s="4"/>
      <c r="RXG359" s="4"/>
      <c r="RXH359" s="4"/>
      <c r="RXI359" s="4"/>
      <c r="RXJ359" s="4"/>
      <c r="RXK359" s="4"/>
      <c r="RXL359" s="4"/>
      <c r="RXM359" s="4"/>
      <c r="RXN359" s="4"/>
      <c r="RXO359" s="4"/>
      <c r="RXP359" s="4"/>
      <c r="RXQ359" s="4"/>
      <c r="RXR359" s="4"/>
      <c r="RXS359" s="4"/>
      <c r="RXT359" s="4"/>
      <c r="RXU359" s="4"/>
      <c r="RXV359" s="4"/>
      <c r="RXW359" s="4"/>
      <c r="RXX359" s="4"/>
      <c r="RXY359" s="4"/>
      <c r="RXZ359" s="4"/>
      <c r="RYA359" s="4"/>
      <c r="RYB359" s="4"/>
      <c r="RYC359" s="4"/>
      <c r="RYD359" s="4"/>
      <c r="RYE359" s="4"/>
      <c r="RYF359" s="4"/>
      <c r="RYG359" s="4"/>
      <c r="RYH359" s="4"/>
      <c r="RYI359" s="4"/>
      <c r="RYJ359" s="4"/>
      <c r="RYK359" s="4"/>
      <c r="RYL359" s="4"/>
      <c r="RYM359" s="4"/>
      <c r="RYN359" s="4"/>
      <c r="RYO359" s="4"/>
      <c r="RYP359" s="4"/>
      <c r="RYQ359" s="4"/>
      <c r="RYR359" s="4"/>
      <c r="RYS359" s="4"/>
      <c r="RYT359" s="4"/>
      <c r="RYU359" s="4"/>
      <c r="RYV359" s="4"/>
      <c r="RYW359" s="4"/>
      <c r="RYX359" s="4"/>
      <c r="RYY359" s="4"/>
      <c r="RYZ359" s="4"/>
      <c r="RZA359" s="4"/>
      <c r="RZB359" s="4"/>
      <c r="RZC359" s="4"/>
      <c r="RZD359" s="4"/>
      <c r="RZE359" s="4"/>
      <c r="RZF359" s="4"/>
      <c r="RZG359" s="4"/>
      <c r="RZH359" s="4"/>
      <c r="RZI359" s="4"/>
      <c r="RZJ359" s="4"/>
      <c r="RZK359" s="4"/>
      <c r="RZL359" s="4"/>
      <c r="RZM359" s="4"/>
      <c r="RZN359" s="4"/>
      <c r="RZO359" s="4"/>
      <c r="RZP359" s="4"/>
      <c r="RZQ359" s="4"/>
      <c r="RZR359" s="4"/>
      <c r="RZS359" s="4"/>
      <c r="RZT359" s="4"/>
      <c r="RZU359" s="4"/>
      <c r="RZV359" s="4"/>
      <c r="RZW359" s="4"/>
      <c r="RZX359" s="4"/>
      <c r="RZY359" s="4"/>
      <c r="RZZ359" s="4"/>
      <c r="SAA359" s="4"/>
      <c r="SAB359" s="4"/>
      <c r="SAC359" s="4"/>
      <c r="SAD359" s="4"/>
      <c r="SAE359" s="4"/>
      <c r="SAF359" s="4"/>
      <c r="SAG359" s="4"/>
      <c r="SAH359" s="4"/>
      <c r="SAI359" s="4"/>
      <c r="SAJ359" s="4"/>
      <c r="SAK359" s="4"/>
      <c r="SAL359" s="4"/>
      <c r="SAM359" s="4"/>
      <c r="SAN359" s="4"/>
      <c r="SAO359" s="4"/>
      <c r="SAP359" s="4"/>
      <c r="SAQ359" s="4"/>
      <c r="SAR359" s="4"/>
      <c r="SAS359" s="4"/>
      <c r="SAT359" s="4"/>
      <c r="SAU359" s="4"/>
      <c r="SAV359" s="4"/>
      <c r="SAW359" s="4"/>
      <c r="SAX359" s="4"/>
      <c r="SAY359" s="4"/>
      <c r="SAZ359" s="4"/>
      <c r="SBA359" s="4"/>
      <c r="SBB359" s="4"/>
      <c r="SBC359" s="4"/>
      <c r="SBD359" s="4"/>
      <c r="SBE359" s="4"/>
      <c r="SBF359" s="4"/>
      <c r="SBG359" s="4"/>
      <c r="SBH359" s="4"/>
      <c r="SBI359" s="4"/>
      <c r="SBJ359" s="4"/>
      <c r="SBK359" s="4"/>
      <c r="SBL359" s="4"/>
      <c r="SBM359" s="4"/>
      <c r="SBN359" s="4"/>
      <c r="SBO359" s="4"/>
      <c r="SBP359" s="4"/>
      <c r="SBQ359" s="4"/>
      <c r="SBR359" s="4"/>
      <c r="SBS359" s="4"/>
      <c r="SBT359" s="4"/>
      <c r="SBU359" s="4"/>
      <c r="SBV359" s="4"/>
      <c r="SBW359" s="4"/>
      <c r="SBX359" s="4"/>
      <c r="SBY359" s="4"/>
      <c r="SBZ359" s="4"/>
      <c r="SCA359" s="4"/>
      <c r="SCB359" s="4"/>
      <c r="SCC359" s="4"/>
      <c r="SCD359" s="4"/>
      <c r="SCE359" s="4"/>
      <c r="SCF359" s="4"/>
      <c r="SCG359" s="4"/>
      <c r="SCH359" s="4"/>
      <c r="SCI359" s="4"/>
      <c r="SCJ359" s="4"/>
      <c r="SCK359" s="4"/>
      <c r="SCL359" s="4"/>
      <c r="SCM359" s="4"/>
      <c r="SCN359" s="4"/>
      <c r="SCO359" s="4"/>
      <c r="SCP359" s="4"/>
      <c r="SCQ359" s="4"/>
      <c r="SCR359" s="4"/>
      <c r="SCS359" s="4"/>
      <c r="SCT359" s="4"/>
      <c r="SCU359" s="4"/>
      <c r="SCV359" s="4"/>
      <c r="SCW359" s="4"/>
      <c r="SCX359" s="4"/>
      <c r="SCY359" s="4"/>
      <c r="SCZ359" s="4"/>
      <c r="SDA359" s="4"/>
      <c r="SDB359" s="4"/>
      <c r="SDC359" s="4"/>
      <c r="SDD359" s="4"/>
      <c r="SDE359" s="4"/>
      <c r="SDF359" s="4"/>
      <c r="SDG359" s="4"/>
      <c r="SDH359" s="4"/>
      <c r="SDI359" s="4"/>
      <c r="SDJ359" s="4"/>
      <c r="SDK359" s="4"/>
      <c r="SDL359" s="4"/>
      <c r="SDM359" s="4"/>
      <c r="SDN359" s="4"/>
      <c r="SDO359" s="4"/>
      <c r="SDP359" s="4"/>
      <c r="SDQ359" s="4"/>
      <c r="SDR359" s="4"/>
      <c r="SDS359" s="4"/>
      <c r="SDT359" s="4"/>
      <c r="SDU359" s="4"/>
      <c r="SDV359" s="4"/>
      <c r="SDW359" s="4"/>
      <c r="SDX359" s="4"/>
      <c r="SDY359" s="4"/>
      <c r="SDZ359" s="4"/>
      <c r="SEA359" s="4"/>
      <c r="SEB359" s="4"/>
      <c r="SEC359" s="4"/>
      <c r="SED359" s="4"/>
      <c r="SEE359" s="4"/>
      <c r="SEF359" s="4"/>
      <c r="SEG359" s="4"/>
      <c r="SEH359" s="4"/>
      <c r="SEI359" s="4"/>
      <c r="SEJ359" s="4"/>
      <c r="SEK359" s="4"/>
      <c r="SEL359" s="4"/>
      <c r="SEM359" s="4"/>
      <c r="SEN359" s="4"/>
      <c r="SEO359" s="4"/>
      <c r="SEP359" s="4"/>
      <c r="SEQ359" s="4"/>
      <c r="SER359" s="4"/>
      <c r="SES359" s="4"/>
      <c r="SET359" s="4"/>
      <c r="SEU359" s="4"/>
      <c r="SEV359" s="4"/>
      <c r="SEW359" s="4"/>
      <c r="SEX359" s="4"/>
      <c r="SEY359" s="4"/>
      <c r="SEZ359" s="4"/>
      <c r="SFA359" s="4"/>
      <c r="SFB359" s="4"/>
      <c r="SFC359" s="4"/>
      <c r="SFD359" s="4"/>
      <c r="SFE359" s="4"/>
      <c r="SFF359" s="4"/>
      <c r="SFG359" s="4"/>
      <c r="SFH359" s="4"/>
      <c r="SFI359" s="4"/>
      <c r="SFJ359" s="4"/>
      <c r="SFK359" s="4"/>
      <c r="SFL359" s="4"/>
      <c r="SFM359" s="4"/>
      <c r="SFN359" s="4"/>
      <c r="SFO359" s="4"/>
      <c r="SFP359" s="4"/>
      <c r="SFQ359" s="4"/>
      <c r="SFR359" s="4"/>
      <c r="SFS359" s="4"/>
      <c r="SFT359" s="4"/>
      <c r="SFU359" s="4"/>
      <c r="SFV359" s="4"/>
      <c r="SFW359" s="4"/>
      <c r="SFX359" s="4"/>
      <c r="SFY359" s="4"/>
      <c r="SFZ359" s="4"/>
      <c r="SGA359" s="4"/>
      <c r="SGB359" s="4"/>
      <c r="SGC359" s="4"/>
      <c r="SGD359" s="4"/>
      <c r="SGE359" s="4"/>
      <c r="SGF359" s="4"/>
      <c r="SGG359" s="4"/>
      <c r="SGH359" s="4"/>
      <c r="SGI359" s="4"/>
      <c r="SGJ359" s="4"/>
      <c r="SGK359" s="4"/>
      <c r="SGL359" s="4"/>
      <c r="SGM359" s="4"/>
      <c r="SGN359" s="4"/>
      <c r="SGO359" s="4"/>
      <c r="SGP359" s="4"/>
      <c r="SGQ359" s="4"/>
      <c r="SGR359" s="4"/>
      <c r="SGS359" s="4"/>
      <c r="SGT359" s="4"/>
      <c r="SGU359" s="4"/>
      <c r="SGV359" s="4"/>
      <c r="SGW359" s="4"/>
      <c r="SGX359" s="4"/>
      <c r="SGY359" s="4"/>
      <c r="SGZ359" s="4"/>
      <c r="SHA359" s="4"/>
      <c r="SHB359" s="4"/>
      <c r="SHC359" s="4"/>
      <c r="SHD359" s="4"/>
      <c r="SHE359" s="4"/>
      <c r="SHF359" s="4"/>
      <c r="SHG359" s="4"/>
      <c r="SHH359" s="4"/>
      <c r="SHI359" s="4"/>
      <c r="SHJ359" s="4"/>
      <c r="SHK359" s="4"/>
      <c r="SHL359" s="4"/>
      <c r="SHM359" s="4"/>
      <c r="SHN359" s="4"/>
      <c r="SHO359" s="4"/>
      <c r="SHP359" s="4"/>
      <c r="SHQ359" s="4"/>
      <c r="SHR359" s="4"/>
      <c r="SHS359" s="4"/>
      <c r="SHT359" s="4"/>
      <c r="SHU359" s="4"/>
      <c r="SHV359" s="4"/>
      <c r="SHW359" s="4"/>
      <c r="SHX359" s="4"/>
      <c r="SHY359" s="4"/>
      <c r="SHZ359" s="4"/>
      <c r="SIA359" s="4"/>
      <c r="SIB359" s="4"/>
      <c r="SIC359" s="4"/>
      <c r="SID359" s="4"/>
      <c r="SIE359" s="4"/>
      <c r="SIF359" s="4"/>
      <c r="SIG359" s="4"/>
      <c r="SIH359" s="4"/>
      <c r="SII359" s="4"/>
      <c r="SIJ359" s="4"/>
      <c r="SIK359" s="4"/>
      <c r="SIL359" s="4"/>
      <c r="SIM359" s="4"/>
      <c r="SIN359" s="4"/>
      <c r="SIO359" s="4"/>
      <c r="SIP359" s="4"/>
      <c r="SIQ359" s="4"/>
      <c r="SIR359" s="4"/>
      <c r="SIS359" s="4"/>
      <c r="SIT359" s="4"/>
      <c r="SIU359" s="4"/>
      <c r="SIV359" s="4"/>
      <c r="SIW359" s="4"/>
      <c r="SIX359" s="4"/>
      <c r="SIY359" s="4"/>
      <c r="SIZ359" s="4"/>
      <c r="SJA359" s="4"/>
      <c r="SJB359" s="4"/>
      <c r="SJC359" s="4"/>
      <c r="SJD359" s="4"/>
      <c r="SJE359" s="4"/>
      <c r="SJF359" s="4"/>
      <c r="SJG359" s="4"/>
      <c r="SJH359" s="4"/>
      <c r="SJI359" s="4"/>
      <c r="SJJ359" s="4"/>
      <c r="SJK359" s="4"/>
      <c r="SJL359" s="4"/>
      <c r="SJM359" s="4"/>
      <c r="SJN359" s="4"/>
      <c r="SJO359" s="4"/>
      <c r="SJP359" s="4"/>
      <c r="SJQ359" s="4"/>
      <c r="SJR359" s="4"/>
      <c r="SJS359" s="4"/>
      <c r="SJT359" s="4"/>
      <c r="SJU359" s="4"/>
      <c r="SJV359" s="4"/>
      <c r="SJW359" s="4"/>
      <c r="SJX359" s="4"/>
      <c r="SJY359" s="4"/>
      <c r="SJZ359" s="4"/>
      <c r="SKA359" s="4"/>
      <c r="SKB359" s="4"/>
      <c r="SKC359" s="4"/>
      <c r="SKD359" s="4"/>
      <c r="SKE359" s="4"/>
      <c r="SKF359" s="4"/>
      <c r="SKG359" s="4"/>
      <c r="SKH359" s="4"/>
      <c r="SKI359" s="4"/>
      <c r="SKJ359" s="4"/>
      <c r="SKK359" s="4"/>
      <c r="SKL359" s="4"/>
      <c r="SKM359" s="4"/>
      <c r="SKN359" s="4"/>
      <c r="SKO359" s="4"/>
      <c r="SKP359" s="4"/>
      <c r="SKQ359" s="4"/>
      <c r="SKR359" s="4"/>
      <c r="SKS359" s="4"/>
      <c r="SKT359" s="4"/>
      <c r="SKU359" s="4"/>
      <c r="SKV359" s="4"/>
      <c r="SKW359" s="4"/>
      <c r="SKX359" s="4"/>
      <c r="SKY359" s="4"/>
      <c r="SKZ359" s="4"/>
      <c r="SLA359" s="4"/>
      <c r="SLB359" s="4"/>
      <c r="SLC359" s="4"/>
      <c r="SLD359" s="4"/>
      <c r="SLE359" s="4"/>
      <c r="SLF359" s="4"/>
      <c r="SLG359" s="4"/>
      <c r="SLH359" s="4"/>
      <c r="SLI359" s="4"/>
      <c r="SLJ359" s="4"/>
      <c r="SLK359" s="4"/>
      <c r="SLL359" s="4"/>
      <c r="SLM359" s="4"/>
      <c r="SLN359" s="4"/>
      <c r="SLO359" s="4"/>
      <c r="SLP359" s="4"/>
      <c r="SLQ359" s="4"/>
      <c r="SLR359" s="4"/>
      <c r="SLS359" s="4"/>
      <c r="SLT359" s="4"/>
      <c r="SLU359" s="4"/>
      <c r="SLV359" s="4"/>
      <c r="SLW359" s="4"/>
      <c r="SLX359" s="4"/>
      <c r="SLY359" s="4"/>
      <c r="SLZ359" s="4"/>
      <c r="SMA359" s="4"/>
      <c r="SMB359" s="4"/>
      <c r="SMC359" s="4"/>
      <c r="SMD359" s="4"/>
      <c r="SME359" s="4"/>
      <c r="SMF359" s="4"/>
      <c r="SMG359" s="4"/>
      <c r="SMH359" s="4"/>
      <c r="SMI359" s="4"/>
      <c r="SMJ359" s="4"/>
      <c r="SMK359" s="4"/>
      <c r="SML359" s="4"/>
      <c r="SMM359" s="4"/>
      <c r="SMN359" s="4"/>
      <c r="SMO359" s="4"/>
      <c r="SMP359" s="4"/>
      <c r="SMQ359" s="4"/>
      <c r="SMR359" s="4"/>
      <c r="SMS359" s="4"/>
      <c r="SMT359" s="4"/>
      <c r="SMU359" s="4"/>
      <c r="SMV359" s="4"/>
      <c r="SMW359" s="4"/>
      <c r="SMX359" s="4"/>
      <c r="SMY359" s="4"/>
      <c r="SMZ359" s="4"/>
      <c r="SNA359" s="4"/>
      <c r="SNB359" s="4"/>
      <c r="SNC359" s="4"/>
      <c r="SND359" s="4"/>
      <c r="SNE359" s="4"/>
      <c r="SNF359" s="4"/>
      <c r="SNG359" s="4"/>
      <c r="SNH359" s="4"/>
      <c r="SNI359" s="4"/>
      <c r="SNJ359" s="4"/>
      <c r="SNK359" s="4"/>
      <c r="SNL359" s="4"/>
      <c r="SNM359" s="4"/>
      <c r="SNN359" s="4"/>
      <c r="SNO359" s="4"/>
      <c r="SNP359" s="4"/>
      <c r="SNQ359" s="4"/>
      <c r="SNR359" s="4"/>
      <c r="SNS359" s="4"/>
      <c r="SNT359" s="4"/>
      <c r="SNU359" s="4"/>
      <c r="SNV359" s="4"/>
      <c r="SNW359" s="4"/>
      <c r="SNX359" s="4"/>
      <c r="SNY359" s="4"/>
      <c r="SNZ359" s="4"/>
      <c r="SOA359" s="4"/>
      <c r="SOB359" s="4"/>
      <c r="SOC359" s="4"/>
      <c r="SOD359" s="4"/>
      <c r="SOE359" s="4"/>
      <c r="SOF359" s="4"/>
      <c r="SOG359" s="4"/>
      <c r="SOH359" s="4"/>
      <c r="SOI359" s="4"/>
      <c r="SOJ359" s="4"/>
      <c r="SOK359" s="4"/>
      <c r="SOL359" s="4"/>
      <c r="SOM359" s="4"/>
      <c r="SON359" s="4"/>
      <c r="SOO359" s="4"/>
      <c r="SOP359" s="4"/>
      <c r="SOQ359" s="4"/>
      <c r="SOR359" s="4"/>
      <c r="SOS359" s="4"/>
      <c r="SOT359" s="4"/>
      <c r="SOU359" s="4"/>
      <c r="SOV359" s="4"/>
      <c r="SOW359" s="4"/>
      <c r="SOX359" s="4"/>
      <c r="SOY359" s="4"/>
      <c r="SOZ359" s="4"/>
      <c r="SPA359" s="4"/>
      <c r="SPB359" s="4"/>
      <c r="SPC359" s="4"/>
      <c r="SPD359" s="4"/>
      <c r="SPE359" s="4"/>
      <c r="SPF359" s="4"/>
      <c r="SPG359" s="4"/>
      <c r="SPH359" s="4"/>
      <c r="SPI359" s="4"/>
      <c r="SPJ359" s="4"/>
      <c r="SPK359" s="4"/>
      <c r="SPL359" s="4"/>
      <c r="SPM359" s="4"/>
      <c r="SPN359" s="4"/>
      <c r="SPO359" s="4"/>
      <c r="SPP359" s="4"/>
      <c r="SPQ359" s="4"/>
      <c r="SPR359" s="4"/>
      <c r="SPS359" s="4"/>
      <c r="SPT359" s="4"/>
      <c r="SPU359" s="4"/>
      <c r="SPV359" s="4"/>
      <c r="SPW359" s="4"/>
      <c r="SPX359" s="4"/>
      <c r="SPY359" s="4"/>
      <c r="SPZ359" s="4"/>
      <c r="SQA359" s="4"/>
      <c r="SQB359" s="4"/>
      <c r="SQC359" s="4"/>
      <c r="SQD359" s="4"/>
      <c r="SQE359" s="4"/>
      <c r="SQF359" s="4"/>
      <c r="SQG359" s="4"/>
      <c r="SQH359" s="4"/>
      <c r="SQI359" s="4"/>
      <c r="SQJ359" s="4"/>
      <c r="SQK359" s="4"/>
      <c r="SQL359" s="4"/>
      <c r="SQM359" s="4"/>
      <c r="SQN359" s="4"/>
      <c r="SQO359" s="4"/>
      <c r="SQP359" s="4"/>
      <c r="SQQ359" s="4"/>
      <c r="SQR359" s="4"/>
      <c r="SQS359" s="4"/>
      <c r="SQT359" s="4"/>
      <c r="SQU359" s="4"/>
      <c r="SQV359" s="4"/>
      <c r="SQW359" s="4"/>
      <c r="SQX359" s="4"/>
      <c r="SQY359" s="4"/>
      <c r="SQZ359" s="4"/>
      <c r="SRA359" s="4"/>
      <c r="SRB359" s="4"/>
      <c r="SRC359" s="4"/>
      <c r="SRD359" s="4"/>
      <c r="SRE359" s="4"/>
      <c r="SRF359" s="4"/>
      <c r="SRG359" s="4"/>
      <c r="SRH359" s="4"/>
      <c r="SRI359" s="4"/>
      <c r="SRJ359" s="4"/>
      <c r="SRK359" s="4"/>
      <c r="SRL359" s="4"/>
      <c r="SRM359" s="4"/>
      <c r="SRN359" s="4"/>
      <c r="SRO359" s="4"/>
      <c r="SRP359" s="4"/>
      <c r="SRQ359" s="4"/>
      <c r="SRR359" s="4"/>
      <c r="SRS359" s="4"/>
      <c r="SRT359" s="4"/>
      <c r="SRU359" s="4"/>
      <c r="SRV359" s="4"/>
      <c r="SRW359" s="4"/>
      <c r="SRX359" s="4"/>
      <c r="SRY359" s="4"/>
      <c r="SRZ359" s="4"/>
      <c r="SSA359" s="4"/>
      <c r="SSB359" s="4"/>
      <c r="SSC359" s="4"/>
      <c r="SSD359" s="4"/>
      <c r="SSE359" s="4"/>
      <c r="SSF359" s="4"/>
      <c r="SSG359" s="4"/>
      <c r="SSH359" s="4"/>
      <c r="SSI359" s="4"/>
      <c r="SSJ359" s="4"/>
      <c r="SSK359" s="4"/>
      <c r="SSL359" s="4"/>
      <c r="SSM359" s="4"/>
      <c r="SSN359" s="4"/>
      <c r="SSO359" s="4"/>
      <c r="SSP359" s="4"/>
      <c r="SSQ359" s="4"/>
      <c r="SSR359" s="4"/>
      <c r="SSS359" s="4"/>
      <c r="SST359" s="4"/>
      <c r="SSU359" s="4"/>
      <c r="SSV359" s="4"/>
      <c r="SSW359" s="4"/>
      <c r="SSX359" s="4"/>
      <c r="SSY359" s="4"/>
      <c r="SSZ359" s="4"/>
      <c r="STA359" s="4"/>
      <c r="STB359" s="4"/>
      <c r="STC359" s="4"/>
      <c r="STD359" s="4"/>
      <c r="STE359" s="4"/>
      <c r="STF359" s="4"/>
      <c r="STG359" s="4"/>
      <c r="STH359" s="4"/>
      <c r="STI359" s="4"/>
      <c r="STJ359" s="4"/>
      <c r="STK359" s="4"/>
      <c r="STL359" s="4"/>
      <c r="STM359" s="4"/>
      <c r="STN359" s="4"/>
      <c r="STO359" s="4"/>
      <c r="STP359" s="4"/>
      <c r="STQ359" s="4"/>
      <c r="STR359" s="4"/>
      <c r="STS359" s="4"/>
      <c r="STT359" s="4"/>
      <c r="STU359" s="4"/>
      <c r="STV359" s="4"/>
      <c r="STW359" s="4"/>
      <c r="STX359" s="4"/>
      <c r="STY359" s="4"/>
      <c r="STZ359" s="4"/>
      <c r="SUA359" s="4"/>
      <c r="SUB359" s="4"/>
      <c r="SUC359" s="4"/>
      <c r="SUD359" s="4"/>
      <c r="SUE359" s="4"/>
      <c r="SUF359" s="4"/>
      <c r="SUG359" s="4"/>
      <c r="SUH359" s="4"/>
      <c r="SUI359" s="4"/>
      <c r="SUJ359" s="4"/>
      <c r="SUK359" s="4"/>
      <c r="SUL359" s="4"/>
      <c r="SUM359" s="4"/>
      <c r="SUN359" s="4"/>
      <c r="SUO359" s="4"/>
      <c r="SUP359" s="4"/>
      <c r="SUQ359" s="4"/>
      <c r="SUR359" s="4"/>
      <c r="SUS359" s="4"/>
      <c r="SUT359" s="4"/>
      <c r="SUU359" s="4"/>
      <c r="SUV359" s="4"/>
      <c r="SUW359" s="4"/>
      <c r="SUX359" s="4"/>
      <c r="SUY359" s="4"/>
      <c r="SUZ359" s="4"/>
      <c r="SVA359" s="4"/>
      <c r="SVB359" s="4"/>
      <c r="SVC359" s="4"/>
      <c r="SVD359" s="4"/>
      <c r="SVE359" s="4"/>
      <c r="SVF359" s="4"/>
      <c r="SVG359" s="4"/>
      <c r="SVH359" s="4"/>
      <c r="SVI359" s="4"/>
      <c r="SVJ359" s="4"/>
      <c r="SVK359" s="4"/>
      <c r="SVL359" s="4"/>
      <c r="SVM359" s="4"/>
      <c r="SVN359" s="4"/>
      <c r="SVO359" s="4"/>
      <c r="SVP359" s="4"/>
      <c r="SVQ359" s="4"/>
      <c r="SVR359" s="4"/>
      <c r="SVS359" s="4"/>
      <c r="SVT359" s="4"/>
      <c r="SVU359" s="4"/>
      <c r="SVV359" s="4"/>
      <c r="SVW359" s="4"/>
      <c r="SVX359" s="4"/>
      <c r="SVY359" s="4"/>
      <c r="SVZ359" s="4"/>
      <c r="SWA359" s="4"/>
      <c r="SWB359" s="4"/>
      <c r="SWC359" s="4"/>
      <c r="SWD359" s="4"/>
      <c r="SWE359" s="4"/>
      <c r="SWF359" s="4"/>
      <c r="SWG359" s="4"/>
      <c r="SWH359" s="4"/>
      <c r="SWI359" s="4"/>
      <c r="SWJ359" s="4"/>
      <c r="SWK359" s="4"/>
      <c r="SWL359" s="4"/>
      <c r="SWM359" s="4"/>
      <c r="SWN359" s="4"/>
      <c r="SWO359" s="4"/>
      <c r="SWP359" s="4"/>
      <c r="SWQ359" s="4"/>
      <c r="SWR359" s="4"/>
      <c r="SWS359" s="4"/>
      <c r="SWT359" s="4"/>
      <c r="SWU359" s="4"/>
      <c r="SWV359" s="4"/>
      <c r="SWW359" s="4"/>
      <c r="SWX359" s="4"/>
      <c r="SWY359" s="4"/>
      <c r="SWZ359" s="4"/>
      <c r="SXA359" s="4"/>
      <c r="SXB359" s="4"/>
      <c r="SXC359" s="4"/>
      <c r="SXD359" s="4"/>
      <c r="SXE359" s="4"/>
      <c r="SXF359" s="4"/>
      <c r="SXG359" s="4"/>
      <c r="SXH359" s="4"/>
      <c r="SXI359" s="4"/>
      <c r="SXJ359" s="4"/>
      <c r="SXK359" s="4"/>
      <c r="SXL359" s="4"/>
      <c r="SXM359" s="4"/>
      <c r="SXN359" s="4"/>
      <c r="SXO359" s="4"/>
      <c r="SXP359" s="4"/>
      <c r="SXQ359" s="4"/>
      <c r="SXR359" s="4"/>
      <c r="SXS359" s="4"/>
      <c r="SXT359" s="4"/>
      <c r="SXU359" s="4"/>
      <c r="SXV359" s="4"/>
      <c r="SXW359" s="4"/>
      <c r="SXX359" s="4"/>
      <c r="SXY359" s="4"/>
      <c r="SXZ359" s="4"/>
      <c r="SYA359" s="4"/>
      <c r="SYB359" s="4"/>
      <c r="SYC359" s="4"/>
      <c r="SYD359" s="4"/>
      <c r="SYE359" s="4"/>
      <c r="SYF359" s="4"/>
      <c r="SYG359" s="4"/>
      <c r="SYH359" s="4"/>
      <c r="SYI359" s="4"/>
      <c r="SYJ359" s="4"/>
      <c r="SYK359" s="4"/>
      <c r="SYL359" s="4"/>
      <c r="SYM359" s="4"/>
      <c r="SYN359" s="4"/>
      <c r="SYO359" s="4"/>
      <c r="SYP359" s="4"/>
      <c r="SYQ359" s="4"/>
      <c r="SYR359" s="4"/>
      <c r="SYS359" s="4"/>
      <c r="SYT359" s="4"/>
      <c r="SYU359" s="4"/>
      <c r="SYV359" s="4"/>
      <c r="SYW359" s="4"/>
      <c r="SYX359" s="4"/>
      <c r="SYY359" s="4"/>
      <c r="SYZ359" s="4"/>
      <c r="SZA359" s="4"/>
      <c r="SZB359" s="4"/>
      <c r="SZC359" s="4"/>
      <c r="SZD359" s="4"/>
      <c r="SZE359" s="4"/>
      <c r="SZF359" s="4"/>
      <c r="SZG359" s="4"/>
      <c r="SZH359" s="4"/>
      <c r="SZI359" s="4"/>
      <c r="SZJ359" s="4"/>
      <c r="SZK359" s="4"/>
      <c r="SZL359" s="4"/>
      <c r="SZM359" s="4"/>
      <c r="SZN359" s="4"/>
      <c r="SZO359" s="4"/>
      <c r="SZP359" s="4"/>
      <c r="SZQ359" s="4"/>
      <c r="SZR359" s="4"/>
      <c r="SZS359" s="4"/>
      <c r="SZT359" s="4"/>
      <c r="SZU359" s="4"/>
      <c r="SZV359" s="4"/>
      <c r="SZW359" s="4"/>
      <c r="SZX359" s="4"/>
      <c r="SZY359" s="4"/>
      <c r="SZZ359" s="4"/>
      <c r="TAA359" s="4"/>
      <c r="TAB359" s="4"/>
      <c r="TAC359" s="4"/>
      <c r="TAD359" s="4"/>
      <c r="TAE359" s="4"/>
      <c r="TAF359" s="4"/>
      <c r="TAG359" s="4"/>
      <c r="TAH359" s="4"/>
      <c r="TAI359" s="4"/>
      <c r="TAJ359" s="4"/>
      <c r="TAK359" s="4"/>
      <c r="TAL359" s="4"/>
      <c r="TAM359" s="4"/>
      <c r="TAN359" s="4"/>
      <c r="TAO359" s="4"/>
      <c r="TAP359" s="4"/>
      <c r="TAQ359" s="4"/>
      <c r="TAR359" s="4"/>
      <c r="TAS359" s="4"/>
      <c r="TAT359" s="4"/>
      <c r="TAU359" s="4"/>
      <c r="TAV359" s="4"/>
      <c r="TAW359" s="4"/>
      <c r="TAX359" s="4"/>
      <c r="TAY359" s="4"/>
      <c r="TAZ359" s="4"/>
      <c r="TBA359" s="4"/>
      <c r="TBB359" s="4"/>
      <c r="TBC359" s="4"/>
      <c r="TBD359" s="4"/>
      <c r="TBE359" s="4"/>
      <c r="TBF359" s="4"/>
      <c r="TBG359" s="4"/>
      <c r="TBH359" s="4"/>
      <c r="TBI359" s="4"/>
      <c r="TBJ359" s="4"/>
      <c r="TBK359" s="4"/>
      <c r="TBL359" s="4"/>
      <c r="TBM359" s="4"/>
      <c r="TBN359" s="4"/>
      <c r="TBO359" s="4"/>
      <c r="TBP359" s="4"/>
      <c r="TBQ359" s="4"/>
      <c r="TBR359" s="4"/>
      <c r="TBS359" s="4"/>
      <c r="TBT359" s="4"/>
      <c r="TBU359" s="4"/>
      <c r="TBV359" s="4"/>
      <c r="TBW359" s="4"/>
      <c r="TBX359" s="4"/>
      <c r="TBY359" s="4"/>
      <c r="TBZ359" s="4"/>
      <c r="TCA359" s="4"/>
      <c r="TCB359" s="4"/>
      <c r="TCC359" s="4"/>
      <c r="TCD359" s="4"/>
      <c r="TCE359" s="4"/>
      <c r="TCF359" s="4"/>
      <c r="TCG359" s="4"/>
      <c r="TCH359" s="4"/>
      <c r="TCI359" s="4"/>
      <c r="TCJ359" s="4"/>
      <c r="TCK359" s="4"/>
      <c r="TCL359" s="4"/>
      <c r="TCM359" s="4"/>
      <c r="TCN359" s="4"/>
      <c r="TCO359" s="4"/>
      <c r="TCP359" s="4"/>
      <c r="TCQ359" s="4"/>
      <c r="TCR359" s="4"/>
      <c r="TCS359" s="4"/>
      <c r="TCT359" s="4"/>
      <c r="TCU359" s="4"/>
      <c r="TCV359" s="4"/>
      <c r="TCW359" s="4"/>
      <c r="TCX359" s="4"/>
      <c r="TCY359" s="4"/>
      <c r="TCZ359" s="4"/>
      <c r="TDA359" s="4"/>
      <c r="TDB359" s="4"/>
      <c r="TDC359" s="4"/>
      <c r="TDD359" s="4"/>
      <c r="TDE359" s="4"/>
      <c r="TDF359" s="4"/>
      <c r="TDG359" s="4"/>
      <c r="TDH359" s="4"/>
      <c r="TDI359" s="4"/>
      <c r="TDJ359" s="4"/>
      <c r="TDK359" s="4"/>
      <c r="TDL359" s="4"/>
      <c r="TDM359" s="4"/>
      <c r="TDN359" s="4"/>
      <c r="TDO359" s="4"/>
      <c r="TDP359" s="4"/>
      <c r="TDQ359" s="4"/>
      <c r="TDR359" s="4"/>
      <c r="TDS359" s="4"/>
      <c r="TDT359" s="4"/>
      <c r="TDU359" s="4"/>
      <c r="TDV359" s="4"/>
      <c r="TDW359" s="4"/>
      <c r="TDX359" s="4"/>
      <c r="TDY359" s="4"/>
      <c r="TDZ359" s="4"/>
      <c r="TEA359" s="4"/>
      <c r="TEB359" s="4"/>
      <c r="TEC359" s="4"/>
      <c r="TED359" s="4"/>
      <c r="TEE359" s="4"/>
      <c r="TEF359" s="4"/>
      <c r="TEG359" s="4"/>
      <c r="TEH359" s="4"/>
      <c r="TEI359" s="4"/>
      <c r="TEJ359" s="4"/>
      <c r="TEK359" s="4"/>
      <c r="TEL359" s="4"/>
      <c r="TEM359" s="4"/>
      <c r="TEN359" s="4"/>
      <c r="TEO359" s="4"/>
      <c r="TEP359" s="4"/>
      <c r="TEQ359" s="4"/>
      <c r="TER359" s="4"/>
      <c r="TES359" s="4"/>
      <c r="TET359" s="4"/>
      <c r="TEU359" s="4"/>
      <c r="TEV359" s="4"/>
      <c r="TEW359" s="4"/>
      <c r="TEX359" s="4"/>
      <c r="TEY359" s="4"/>
      <c r="TEZ359" s="4"/>
      <c r="TFA359" s="4"/>
      <c r="TFB359" s="4"/>
      <c r="TFC359" s="4"/>
      <c r="TFD359" s="4"/>
      <c r="TFE359" s="4"/>
      <c r="TFF359" s="4"/>
      <c r="TFG359" s="4"/>
      <c r="TFH359" s="4"/>
      <c r="TFI359" s="4"/>
      <c r="TFJ359" s="4"/>
      <c r="TFK359" s="4"/>
      <c r="TFL359" s="4"/>
      <c r="TFM359" s="4"/>
      <c r="TFN359" s="4"/>
      <c r="TFO359" s="4"/>
      <c r="TFP359" s="4"/>
      <c r="TFQ359" s="4"/>
      <c r="TFR359" s="4"/>
      <c r="TFS359" s="4"/>
      <c r="TFT359" s="4"/>
      <c r="TFU359" s="4"/>
      <c r="TFV359" s="4"/>
      <c r="TFW359" s="4"/>
      <c r="TFX359" s="4"/>
      <c r="TFY359" s="4"/>
      <c r="TFZ359" s="4"/>
      <c r="TGA359" s="4"/>
      <c r="TGB359" s="4"/>
      <c r="TGC359" s="4"/>
      <c r="TGD359" s="4"/>
      <c r="TGE359" s="4"/>
      <c r="TGF359" s="4"/>
      <c r="TGG359" s="4"/>
      <c r="TGH359" s="4"/>
      <c r="TGI359" s="4"/>
      <c r="TGJ359" s="4"/>
      <c r="TGK359" s="4"/>
      <c r="TGL359" s="4"/>
      <c r="TGM359" s="4"/>
      <c r="TGN359" s="4"/>
      <c r="TGO359" s="4"/>
      <c r="TGP359" s="4"/>
      <c r="TGQ359" s="4"/>
      <c r="TGR359" s="4"/>
      <c r="TGS359" s="4"/>
      <c r="TGT359" s="4"/>
      <c r="TGU359" s="4"/>
      <c r="TGV359" s="4"/>
      <c r="TGW359" s="4"/>
      <c r="TGX359" s="4"/>
      <c r="TGY359" s="4"/>
      <c r="TGZ359" s="4"/>
      <c r="THA359" s="4"/>
      <c r="THB359" s="4"/>
      <c r="THC359" s="4"/>
      <c r="THD359" s="4"/>
      <c r="THE359" s="4"/>
      <c r="THF359" s="4"/>
      <c r="THG359" s="4"/>
      <c r="THH359" s="4"/>
      <c r="THI359" s="4"/>
      <c r="THJ359" s="4"/>
      <c r="THK359" s="4"/>
      <c r="THL359" s="4"/>
      <c r="THM359" s="4"/>
      <c r="THN359" s="4"/>
      <c r="THO359" s="4"/>
      <c r="THP359" s="4"/>
      <c r="THQ359" s="4"/>
      <c r="THR359" s="4"/>
      <c r="THS359" s="4"/>
      <c r="THT359" s="4"/>
      <c r="THU359" s="4"/>
      <c r="THV359" s="4"/>
      <c r="THW359" s="4"/>
      <c r="THX359" s="4"/>
      <c r="THY359" s="4"/>
      <c r="THZ359" s="4"/>
      <c r="TIA359" s="4"/>
      <c r="TIB359" s="4"/>
      <c r="TIC359" s="4"/>
      <c r="TID359" s="4"/>
      <c r="TIE359" s="4"/>
      <c r="TIF359" s="4"/>
      <c r="TIG359" s="4"/>
      <c r="TIH359" s="4"/>
      <c r="TII359" s="4"/>
      <c r="TIJ359" s="4"/>
      <c r="TIK359" s="4"/>
      <c r="TIL359" s="4"/>
      <c r="TIM359" s="4"/>
      <c r="TIN359" s="4"/>
      <c r="TIO359" s="4"/>
      <c r="TIP359" s="4"/>
      <c r="TIQ359" s="4"/>
      <c r="TIR359" s="4"/>
      <c r="TIS359" s="4"/>
      <c r="TIT359" s="4"/>
      <c r="TIU359" s="4"/>
      <c r="TIV359" s="4"/>
      <c r="TIW359" s="4"/>
      <c r="TIX359" s="4"/>
      <c r="TIY359" s="4"/>
      <c r="TIZ359" s="4"/>
      <c r="TJA359" s="4"/>
      <c r="TJB359" s="4"/>
      <c r="TJC359" s="4"/>
      <c r="TJD359" s="4"/>
      <c r="TJE359" s="4"/>
      <c r="TJF359" s="4"/>
      <c r="TJG359" s="4"/>
      <c r="TJH359" s="4"/>
      <c r="TJI359" s="4"/>
      <c r="TJJ359" s="4"/>
      <c r="TJK359" s="4"/>
      <c r="TJL359" s="4"/>
      <c r="TJM359" s="4"/>
      <c r="TJN359" s="4"/>
      <c r="TJO359" s="4"/>
      <c r="TJP359" s="4"/>
      <c r="TJQ359" s="4"/>
      <c r="TJR359" s="4"/>
      <c r="TJS359" s="4"/>
      <c r="TJT359" s="4"/>
      <c r="TJU359" s="4"/>
      <c r="TJV359" s="4"/>
      <c r="TJW359" s="4"/>
      <c r="TJX359" s="4"/>
      <c r="TJY359" s="4"/>
      <c r="TJZ359" s="4"/>
      <c r="TKA359" s="4"/>
      <c r="TKB359" s="4"/>
      <c r="TKC359" s="4"/>
      <c r="TKD359" s="4"/>
      <c r="TKE359" s="4"/>
      <c r="TKF359" s="4"/>
      <c r="TKG359" s="4"/>
      <c r="TKH359" s="4"/>
      <c r="TKI359" s="4"/>
      <c r="TKJ359" s="4"/>
      <c r="TKK359" s="4"/>
      <c r="TKL359" s="4"/>
      <c r="TKM359" s="4"/>
      <c r="TKN359" s="4"/>
      <c r="TKO359" s="4"/>
      <c r="TKP359" s="4"/>
      <c r="TKQ359" s="4"/>
      <c r="TKR359" s="4"/>
      <c r="TKS359" s="4"/>
      <c r="TKT359" s="4"/>
      <c r="TKU359" s="4"/>
      <c r="TKV359" s="4"/>
      <c r="TKW359" s="4"/>
      <c r="TKX359" s="4"/>
      <c r="TKY359" s="4"/>
      <c r="TKZ359" s="4"/>
      <c r="TLA359" s="4"/>
      <c r="TLB359" s="4"/>
      <c r="TLC359" s="4"/>
      <c r="TLD359" s="4"/>
      <c r="TLE359" s="4"/>
      <c r="TLF359" s="4"/>
      <c r="TLG359" s="4"/>
      <c r="TLH359" s="4"/>
      <c r="TLI359" s="4"/>
      <c r="TLJ359" s="4"/>
      <c r="TLK359" s="4"/>
      <c r="TLL359" s="4"/>
      <c r="TLM359" s="4"/>
      <c r="TLN359" s="4"/>
      <c r="TLO359" s="4"/>
      <c r="TLP359" s="4"/>
      <c r="TLQ359" s="4"/>
      <c r="TLR359" s="4"/>
      <c r="TLS359" s="4"/>
      <c r="TLT359" s="4"/>
      <c r="TLU359" s="4"/>
      <c r="TLV359" s="4"/>
      <c r="TLW359" s="4"/>
      <c r="TLX359" s="4"/>
      <c r="TLY359" s="4"/>
      <c r="TLZ359" s="4"/>
      <c r="TMA359" s="4"/>
      <c r="TMB359" s="4"/>
      <c r="TMC359" s="4"/>
      <c r="TMD359" s="4"/>
      <c r="TME359" s="4"/>
      <c r="TMF359" s="4"/>
      <c r="TMG359" s="4"/>
      <c r="TMH359" s="4"/>
      <c r="TMI359" s="4"/>
      <c r="TMJ359" s="4"/>
      <c r="TMK359" s="4"/>
      <c r="TML359" s="4"/>
      <c r="TMM359" s="4"/>
      <c r="TMN359" s="4"/>
      <c r="TMO359" s="4"/>
      <c r="TMP359" s="4"/>
      <c r="TMQ359" s="4"/>
      <c r="TMR359" s="4"/>
      <c r="TMS359" s="4"/>
      <c r="TMT359" s="4"/>
      <c r="TMU359" s="4"/>
      <c r="TMV359" s="4"/>
      <c r="TMW359" s="4"/>
      <c r="TMX359" s="4"/>
      <c r="TMY359" s="4"/>
      <c r="TMZ359" s="4"/>
      <c r="TNA359" s="4"/>
      <c r="TNB359" s="4"/>
      <c r="TNC359" s="4"/>
      <c r="TND359" s="4"/>
      <c r="TNE359" s="4"/>
      <c r="TNF359" s="4"/>
      <c r="TNG359" s="4"/>
      <c r="TNH359" s="4"/>
      <c r="TNI359" s="4"/>
      <c r="TNJ359" s="4"/>
      <c r="TNK359" s="4"/>
      <c r="TNL359" s="4"/>
      <c r="TNM359" s="4"/>
      <c r="TNN359" s="4"/>
      <c r="TNO359" s="4"/>
      <c r="TNP359" s="4"/>
      <c r="TNQ359" s="4"/>
      <c r="TNR359" s="4"/>
      <c r="TNS359" s="4"/>
      <c r="TNT359" s="4"/>
      <c r="TNU359" s="4"/>
      <c r="TNV359" s="4"/>
      <c r="TNW359" s="4"/>
      <c r="TNX359" s="4"/>
      <c r="TNY359" s="4"/>
      <c r="TNZ359" s="4"/>
      <c r="TOA359" s="4"/>
      <c r="TOB359" s="4"/>
      <c r="TOC359" s="4"/>
      <c r="TOD359" s="4"/>
      <c r="TOE359" s="4"/>
      <c r="TOF359" s="4"/>
      <c r="TOG359" s="4"/>
      <c r="TOH359" s="4"/>
      <c r="TOI359" s="4"/>
      <c r="TOJ359" s="4"/>
      <c r="TOK359" s="4"/>
      <c r="TOL359" s="4"/>
      <c r="TOM359" s="4"/>
      <c r="TON359" s="4"/>
      <c r="TOO359" s="4"/>
      <c r="TOP359" s="4"/>
      <c r="TOQ359" s="4"/>
      <c r="TOR359" s="4"/>
      <c r="TOS359" s="4"/>
      <c r="TOT359" s="4"/>
      <c r="TOU359" s="4"/>
      <c r="TOV359" s="4"/>
      <c r="TOW359" s="4"/>
      <c r="TOX359" s="4"/>
      <c r="TOY359" s="4"/>
      <c r="TOZ359" s="4"/>
      <c r="TPA359" s="4"/>
      <c r="TPB359" s="4"/>
      <c r="TPC359" s="4"/>
      <c r="TPD359" s="4"/>
      <c r="TPE359" s="4"/>
      <c r="TPF359" s="4"/>
      <c r="TPG359" s="4"/>
      <c r="TPH359" s="4"/>
      <c r="TPI359" s="4"/>
      <c r="TPJ359" s="4"/>
      <c r="TPK359" s="4"/>
      <c r="TPL359" s="4"/>
      <c r="TPM359" s="4"/>
      <c r="TPN359" s="4"/>
      <c r="TPO359" s="4"/>
      <c r="TPP359" s="4"/>
      <c r="TPQ359" s="4"/>
      <c r="TPR359" s="4"/>
      <c r="TPS359" s="4"/>
      <c r="TPT359" s="4"/>
      <c r="TPU359" s="4"/>
      <c r="TPV359" s="4"/>
      <c r="TPW359" s="4"/>
      <c r="TPX359" s="4"/>
      <c r="TPY359" s="4"/>
      <c r="TPZ359" s="4"/>
      <c r="TQA359" s="4"/>
      <c r="TQB359" s="4"/>
      <c r="TQC359" s="4"/>
      <c r="TQD359" s="4"/>
      <c r="TQE359" s="4"/>
      <c r="TQF359" s="4"/>
      <c r="TQG359" s="4"/>
      <c r="TQH359" s="4"/>
      <c r="TQI359" s="4"/>
      <c r="TQJ359" s="4"/>
      <c r="TQK359" s="4"/>
      <c r="TQL359" s="4"/>
      <c r="TQM359" s="4"/>
      <c r="TQN359" s="4"/>
      <c r="TQO359" s="4"/>
      <c r="TQP359" s="4"/>
      <c r="TQQ359" s="4"/>
      <c r="TQR359" s="4"/>
      <c r="TQS359" s="4"/>
      <c r="TQT359" s="4"/>
      <c r="TQU359" s="4"/>
      <c r="TQV359" s="4"/>
      <c r="TQW359" s="4"/>
      <c r="TQX359" s="4"/>
      <c r="TQY359" s="4"/>
      <c r="TQZ359" s="4"/>
      <c r="TRA359" s="4"/>
      <c r="TRB359" s="4"/>
      <c r="TRC359" s="4"/>
      <c r="TRD359" s="4"/>
      <c r="TRE359" s="4"/>
      <c r="TRF359" s="4"/>
      <c r="TRG359" s="4"/>
      <c r="TRH359" s="4"/>
      <c r="TRI359" s="4"/>
      <c r="TRJ359" s="4"/>
      <c r="TRK359" s="4"/>
      <c r="TRL359" s="4"/>
      <c r="TRM359" s="4"/>
      <c r="TRN359" s="4"/>
      <c r="TRO359" s="4"/>
      <c r="TRP359" s="4"/>
      <c r="TRQ359" s="4"/>
      <c r="TRR359" s="4"/>
      <c r="TRS359" s="4"/>
      <c r="TRT359" s="4"/>
      <c r="TRU359" s="4"/>
      <c r="TRV359" s="4"/>
      <c r="TRW359" s="4"/>
      <c r="TRX359" s="4"/>
      <c r="TRY359" s="4"/>
      <c r="TRZ359" s="4"/>
      <c r="TSA359" s="4"/>
      <c r="TSB359" s="4"/>
      <c r="TSC359" s="4"/>
      <c r="TSD359" s="4"/>
      <c r="TSE359" s="4"/>
      <c r="TSF359" s="4"/>
      <c r="TSG359" s="4"/>
      <c r="TSH359" s="4"/>
      <c r="TSI359" s="4"/>
      <c r="TSJ359" s="4"/>
      <c r="TSK359" s="4"/>
      <c r="TSL359" s="4"/>
      <c r="TSM359" s="4"/>
      <c r="TSN359" s="4"/>
      <c r="TSO359" s="4"/>
      <c r="TSP359" s="4"/>
      <c r="TSQ359" s="4"/>
      <c r="TSR359" s="4"/>
      <c r="TSS359" s="4"/>
      <c r="TST359" s="4"/>
      <c r="TSU359" s="4"/>
      <c r="TSV359" s="4"/>
      <c r="TSW359" s="4"/>
      <c r="TSX359" s="4"/>
      <c r="TSY359" s="4"/>
      <c r="TSZ359" s="4"/>
      <c r="TTA359" s="4"/>
      <c r="TTB359" s="4"/>
      <c r="TTC359" s="4"/>
      <c r="TTD359" s="4"/>
      <c r="TTE359" s="4"/>
      <c r="TTF359" s="4"/>
      <c r="TTG359" s="4"/>
      <c r="TTH359" s="4"/>
      <c r="TTI359" s="4"/>
      <c r="TTJ359" s="4"/>
      <c r="TTK359" s="4"/>
      <c r="TTL359" s="4"/>
      <c r="TTM359" s="4"/>
      <c r="TTN359" s="4"/>
      <c r="TTO359" s="4"/>
      <c r="TTP359" s="4"/>
      <c r="TTQ359" s="4"/>
      <c r="TTR359" s="4"/>
      <c r="TTS359" s="4"/>
      <c r="TTT359" s="4"/>
      <c r="TTU359" s="4"/>
      <c r="TTV359" s="4"/>
      <c r="TTW359" s="4"/>
      <c r="TTX359" s="4"/>
      <c r="TTY359" s="4"/>
      <c r="TTZ359" s="4"/>
      <c r="TUA359" s="4"/>
      <c r="TUB359" s="4"/>
      <c r="TUC359" s="4"/>
      <c r="TUD359" s="4"/>
      <c r="TUE359" s="4"/>
      <c r="TUF359" s="4"/>
      <c r="TUG359" s="4"/>
      <c r="TUH359" s="4"/>
      <c r="TUI359" s="4"/>
      <c r="TUJ359" s="4"/>
      <c r="TUK359" s="4"/>
      <c r="TUL359" s="4"/>
      <c r="TUM359" s="4"/>
      <c r="TUN359" s="4"/>
      <c r="TUO359" s="4"/>
      <c r="TUP359" s="4"/>
      <c r="TUQ359" s="4"/>
      <c r="TUR359" s="4"/>
      <c r="TUS359" s="4"/>
      <c r="TUT359" s="4"/>
      <c r="TUU359" s="4"/>
      <c r="TUV359" s="4"/>
      <c r="TUW359" s="4"/>
      <c r="TUX359" s="4"/>
      <c r="TUY359" s="4"/>
      <c r="TUZ359" s="4"/>
      <c r="TVA359" s="4"/>
      <c r="TVB359" s="4"/>
      <c r="TVC359" s="4"/>
      <c r="TVD359" s="4"/>
      <c r="TVE359" s="4"/>
      <c r="TVF359" s="4"/>
      <c r="TVG359" s="4"/>
      <c r="TVH359" s="4"/>
      <c r="TVI359" s="4"/>
      <c r="TVJ359" s="4"/>
      <c r="TVK359" s="4"/>
      <c r="TVL359" s="4"/>
      <c r="TVM359" s="4"/>
      <c r="TVN359" s="4"/>
      <c r="TVO359" s="4"/>
      <c r="TVP359" s="4"/>
      <c r="TVQ359" s="4"/>
      <c r="TVR359" s="4"/>
      <c r="TVS359" s="4"/>
      <c r="TVT359" s="4"/>
      <c r="TVU359" s="4"/>
      <c r="TVV359" s="4"/>
      <c r="TVW359" s="4"/>
      <c r="TVX359" s="4"/>
      <c r="TVY359" s="4"/>
      <c r="TVZ359" s="4"/>
      <c r="TWA359" s="4"/>
      <c r="TWB359" s="4"/>
      <c r="TWC359" s="4"/>
      <c r="TWD359" s="4"/>
      <c r="TWE359" s="4"/>
      <c r="TWF359" s="4"/>
      <c r="TWG359" s="4"/>
      <c r="TWH359" s="4"/>
      <c r="TWI359" s="4"/>
      <c r="TWJ359" s="4"/>
      <c r="TWK359" s="4"/>
      <c r="TWL359" s="4"/>
      <c r="TWM359" s="4"/>
      <c r="TWN359" s="4"/>
      <c r="TWO359" s="4"/>
      <c r="TWP359" s="4"/>
      <c r="TWQ359" s="4"/>
      <c r="TWR359" s="4"/>
      <c r="TWS359" s="4"/>
      <c r="TWT359" s="4"/>
      <c r="TWU359" s="4"/>
      <c r="TWV359" s="4"/>
      <c r="TWW359" s="4"/>
      <c r="TWX359" s="4"/>
      <c r="TWY359" s="4"/>
      <c r="TWZ359" s="4"/>
      <c r="TXA359" s="4"/>
      <c r="TXB359" s="4"/>
      <c r="TXC359" s="4"/>
      <c r="TXD359" s="4"/>
      <c r="TXE359" s="4"/>
      <c r="TXF359" s="4"/>
      <c r="TXG359" s="4"/>
      <c r="TXH359" s="4"/>
      <c r="TXI359" s="4"/>
      <c r="TXJ359" s="4"/>
      <c r="TXK359" s="4"/>
      <c r="TXL359" s="4"/>
      <c r="TXM359" s="4"/>
      <c r="TXN359" s="4"/>
      <c r="TXO359" s="4"/>
      <c r="TXP359" s="4"/>
      <c r="TXQ359" s="4"/>
      <c r="TXR359" s="4"/>
      <c r="TXS359" s="4"/>
      <c r="TXT359" s="4"/>
      <c r="TXU359" s="4"/>
      <c r="TXV359" s="4"/>
      <c r="TXW359" s="4"/>
      <c r="TXX359" s="4"/>
      <c r="TXY359" s="4"/>
      <c r="TXZ359" s="4"/>
      <c r="TYA359" s="4"/>
      <c r="TYB359" s="4"/>
      <c r="TYC359" s="4"/>
      <c r="TYD359" s="4"/>
      <c r="TYE359" s="4"/>
      <c r="TYF359" s="4"/>
      <c r="TYG359" s="4"/>
      <c r="TYH359" s="4"/>
      <c r="TYI359" s="4"/>
      <c r="TYJ359" s="4"/>
      <c r="TYK359" s="4"/>
      <c r="TYL359" s="4"/>
      <c r="TYM359" s="4"/>
      <c r="TYN359" s="4"/>
      <c r="TYO359" s="4"/>
      <c r="TYP359" s="4"/>
      <c r="TYQ359" s="4"/>
      <c r="TYR359" s="4"/>
      <c r="TYS359" s="4"/>
      <c r="TYT359" s="4"/>
      <c r="TYU359" s="4"/>
      <c r="TYV359" s="4"/>
      <c r="TYW359" s="4"/>
      <c r="TYX359" s="4"/>
      <c r="TYY359" s="4"/>
      <c r="TYZ359" s="4"/>
      <c r="TZA359" s="4"/>
      <c r="TZB359" s="4"/>
      <c r="TZC359" s="4"/>
      <c r="TZD359" s="4"/>
      <c r="TZE359" s="4"/>
      <c r="TZF359" s="4"/>
      <c r="TZG359" s="4"/>
      <c r="TZH359" s="4"/>
      <c r="TZI359" s="4"/>
      <c r="TZJ359" s="4"/>
      <c r="TZK359" s="4"/>
      <c r="TZL359" s="4"/>
      <c r="TZM359" s="4"/>
      <c r="TZN359" s="4"/>
      <c r="TZO359" s="4"/>
      <c r="TZP359" s="4"/>
      <c r="TZQ359" s="4"/>
      <c r="TZR359" s="4"/>
      <c r="TZS359" s="4"/>
      <c r="TZT359" s="4"/>
      <c r="TZU359" s="4"/>
      <c r="TZV359" s="4"/>
      <c r="TZW359" s="4"/>
      <c r="TZX359" s="4"/>
      <c r="TZY359" s="4"/>
      <c r="TZZ359" s="4"/>
      <c r="UAA359" s="4"/>
      <c r="UAB359" s="4"/>
      <c r="UAC359" s="4"/>
      <c r="UAD359" s="4"/>
      <c r="UAE359" s="4"/>
      <c r="UAF359" s="4"/>
      <c r="UAG359" s="4"/>
      <c r="UAH359" s="4"/>
      <c r="UAI359" s="4"/>
      <c r="UAJ359" s="4"/>
      <c r="UAK359" s="4"/>
      <c r="UAL359" s="4"/>
      <c r="UAM359" s="4"/>
      <c r="UAN359" s="4"/>
      <c r="UAO359" s="4"/>
      <c r="UAP359" s="4"/>
      <c r="UAQ359" s="4"/>
      <c r="UAR359" s="4"/>
      <c r="UAS359" s="4"/>
      <c r="UAT359" s="4"/>
      <c r="UAU359" s="4"/>
      <c r="UAV359" s="4"/>
      <c r="UAW359" s="4"/>
      <c r="UAX359" s="4"/>
      <c r="UAY359" s="4"/>
      <c r="UAZ359" s="4"/>
      <c r="UBA359" s="4"/>
      <c r="UBB359" s="4"/>
      <c r="UBC359" s="4"/>
      <c r="UBD359" s="4"/>
      <c r="UBE359" s="4"/>
      <c r="UBF359" s="4"/>
      <c r="UBG359" s="4"/>
      <c r="UBH359" s="4"/>
      <c r="UBI359" s="4"/>
      <c r="UBJ359" s="4"/>
      <c r="UBK359" s="4"/>
      <c r="UBL359" s="4"/>
      <c r="UBM359" s="4"/>
      <c r="UBN359" s="4"/>
      <c r="UBO359" s="4"/>
      <c r="UBP359" s="4"/>
      <c r="UBQ359" s="4"/>
      <c r="UBR359" s="4"/>
      <c r="UBS359" s="4"/>
      <c r="UBT359" s="4"/>
      <c r="UBU359" s="4"/>
      <c r="UBV359" s="4"/>
      <c r="UBW359" s="4"/>
      <c r="UBX359" s="4"/>
      <c r="UBY359" s="4"/>
      <c r="UBZ359" s="4"/>
      <c r="UCA359" s="4"/>
      <c r="UCB359" s="4"/>
      <c r="UCC359" s="4"/>
      <c r="UCD359" s="4"/>
      <c r="UCE359" s="4"/>
      <c r="UCF359" s="4"/>
      <c r="UCG359" s="4"/>
      <c r="UCH359" s="4"/>
      <c r="UCI359" s="4"/>
      <c r="UCJ359" s="4"/>
      <c r="UCK359" s="4"/>
      <c r="UCL359" s="4"/>
      <c r="UCM359" s="4"/>
      <c r="UCN359" s="4"/>
      <c r="UCO359" s="4"/>
      <c r="UCP359" s="4"/>
      <c r="UCQ359" s="4"/>
      <c r="UCR359" s="4"/>
      <c r="UCS359" s="4"/>
      <c r="UCT359" s="4"/>
      <c r="UCU359" s="4"/>
      <c r="UCV359" s="4"/>
      <c r="UCW359" s="4"/>
      <c r="UCX359" s="4"/>
      <c r="UCY359" s="4"/>
      <c r="UCZ359" s="4"/>
      <c r="UDA359" s="4"/>
      <c r="UDB359" s="4"/>
      <c r="UDC359" s="4"/>
      <c r="UDD359" s="4"/>
      <c r="UDE359" s="4"/>
      <c r="UDF359" s="4"/>
      <c r="UDG359" s="4"/>
      <c r="UDH359" s="4"/>
      <c r="UDI359" s="4"/>
      <c r="UDJ359" s="4"/>
      <c r="UDK359" s="4"/>
      <c r="UDL359" s="4"/>
      <c r="UDM359" s="4"/>
      <c r="UDN359" s="4"/>
      <c r="UDO359" s="4"/>
      <c r="UDP359" s="4"/>
      <c r="UDQ359" s="4"/>
      <c r="UDR359" s="4"/>
      <c r="UDS359" s="4"/>
      <c r="UDT359" s="4"/>
      <c r="UDU359" s="4"/>
      <c r="UDV359" s="4"/>
      <c r="UDW359" s="4"/>
      <c r="UDX359" s="4"/>
      <c r="UDY359" s="4"/>
      <c r="UDZ359" s="4"/>
      <c r="UEA359" s="4"/>
      <c r="UEB359" s="4"/>
      <c r="UEC359" s="4"/>
      <c r="UED359" s="4"/>
      <c r="UEE359" s="4"/>
      <c r="UEF359" s="4"/>
      <c r="UEG359" s="4"/>
      <c r="UEH359" s="4"/>
      <c r="UEI359" s="4"/>
      <c r="UEJ359" s="4"/>
      <c r="UEK359" s="4"/>
      <c r="UEL359" s="4"/>
      <c r="UEM359" s="4"/>
      <c r="UEN359" s="4"/>
      <c r="UEO359" s="4"/>
      <c r="UEP359" s="4"/>
      <c r="UEQ359" s="4"/>
      <c r="UER359" s="4"/>
      <c r="UES359" s="4"/>
      <c r="UET359" s="4"/>
      <c r="UEU359" s="4"/>
      <c r="UEV359" s="4"/>
      <c r="UEW359" s="4"/>
      <c r="UEX359" s="4"/>
      <c r="UEY359" s="4"/>
      <c r="UEZ359" s="4"/>
      <c r="UFA359" s="4"/>
      <c r="UFB359" s="4"/>
      <c r="UFC359" s="4"/>
      <c r="UFD359" s="4"/>
      <c r="UFE359" s="4"/>
      <c r="UFF359" s="4"/>
      <c r="UFG359" s="4"/>
      <c r="UFH359" s="4"/>
      <c r="UFI359" s="4"/>
      <c r="UFJ359" s="4"/>
      <c r="UFK359" s="4"/>
      <c r="UFL359" s="4"/>
      <c r="UFM359" s="4"/>
      <c r="UFN359" s="4"/>
      <c r="UFO359" s="4"/>
      <c r="UFP359" s="4"/>
      <c r="UFQ359" s="4"/>
      <c r="UFR359" s="4"/>
      <c r="UFS359" s="4"/>
      <c r="UFT359" s="4"/>
      <c r="UFU359" s="4"/>
      <c r="UFV359" s="4"/>
      <c r="UFW359" s="4"/>
      <c r="UFX359" s="4"/>
      <c r="UFY359" s="4"/>
      <c r="UFZ359" s="4"/>
      <c r="UGA359" s="4"/>
      <c r="UGB359" s="4"/>
      <c r="UGC359" s="4"/>
      <c r="UGD359" s="4"/>
      <c r="UGE359" s="4"/>
      <c r="UGF359" s="4"/>
      <c r="UGG359" s="4"/>
      <c r="UGH359" s="4"/>
      <c r="UGI359" s="4"/>
      <c r="UGJ359" s="4"/>
      <c r="UGK359" s="4"/>
      <c r="UGL359" s="4"/>
      <c r="UGM359" s="4"/>
      <c r="UGN359" s="4"/>
      <c r="UGO359" s="4"/>
      <c r="UGP359" s="4"/>
      <c r="UGQ359" s="4"/>
      <c r="UGR359" s="4"/>
      <c r="UGS359" s="4"/>
      <c r="UGT359" s="4"/>
      <c r="UGU359" s="4"/>
      <c r="UGV359" s="4"/>
      <c r="UGW359" s="4"/>
      <c r="UGX359" s="4"/>
      <c r="UGY359" s="4"/>
      <c r="UGZ359" s="4"/>
      <c r="UHA359" s="4"/>
      <c r="UHB359" s="4"/>
      <c r="UHC359" s="4"/>
      <c r="UHD359" s="4"/>
      <c r="UHE359" s="4"/>
      <c r="UHF359" s="4"/>
      <c r="UHG359" s="4"/>
      <c r="UHH359" s="4"/>
      <c r="UHI359" s="4"/>
      <c r="UHJ359" s="4"/>
      <c r="UHK359" s="4"/>
      <c r="UHL359" s="4"/>
      <c r="UHM359" s="4"/>
      <c r="UHN359" s="4"/>
      <c r="UHO359" s="4"/>
      <c r="UHP359" s="4"/>
      <c r="UHQ359" s="4"/>
      <c r="UHR359" s="4"/>
      <c r="UHS359" s="4"/>
      <c r="UHT359" s="4"/>
      <c r="UHU359" s="4"/>
      <c r="UHV359" s="4"/>
      <c r="UHW359" s="4"/>
      <c r="UHX359" s="4"/>
      <c r="UHY359" s="4"/>
      <c r="UHZ359" s="4"/>
      <c r="UIA359" s="4"/>
      <c r="UIB359" s="4"/>
      <c r="UIC359" s="4"/>
      <c r="UID359" s="4"/>
      <c r="UIE359" s="4"/>
      <c r="UIF359" s="4"/>
      <c r="UIG359" s="4"/>
      <c r="UIH359" s="4"/>
      <c r="UII359" s="4"/>
      <c r="UIJ359" s="4"/>
      <c r="UIK359" s="4"/>
      <c r="UIL359" s="4"/>
      <c r="UIM359" s="4"/>
      <c r="UIN359" s="4"/>
      <c r="UIO359" s="4"/>
      <c r="UIP359" s="4"/>
      <c r="UIQ359" s="4"/>
      <c r="UIR359" s="4"/>
      <c r="UIS359" s="4"/>
      <c r="UIT359" s="4"/>
      <c r="UIU359" s="4"/>
      <c r="UIV359" s="4"/>
      <c r="UIW359" s="4"/>
      <c r="UIX359" s="4"/>
      <c r="UIY359" s="4"/>
      <c r="UIZ359" s="4"/>
      <c r="UJA359" s="4"/>
      <c r="UJB359" s="4"/>
      <c r="UJC359" s="4"/>
      <c r="UJD359" s="4"/>
      <c r="UJE359" s="4"/>
      <c r="UJF359" s="4"/>
      <c r="UJG359" s="4"/>
      <c r="UJH359" s="4"/>
      <c r="UJI359" s="4"/>
      <c r="UJJ359" s="4"/>
      <c r="UJK359" s="4"/>
      <c r="UJL359" s="4"/>
      <c r="UJM359" s="4"/>
      <c r="UJN359" s="4"/>
      <c r="UJO359" s="4"/>
      <c r="UJP359" s="4"/>
      <c r="UJQ359" s="4"/>
      <c r="UJR359" s="4"/>
      <c r="UJS359" s="4"/>
      <c r="UJT359" s="4"/>
      <c r="UJU359" s="4"/>
      <c r="UJV359" s="4"/>
      <c r="UJW359" s="4"/>
      <c r="UJX359" s="4"/>
      <c r="UJY359" s="4"/>
      <c r="UJZ359" s="4"/>
      <c r="UKA359" s="4"/>
      <c r="UKB359" s="4"/>
      <c r="UKC359" s="4"/>
      <c r="UKD359" s="4"/>
      <c r="UKE359" s="4"/>
      <c r="UKF359" s="4"/>
      <c r="UKG359" s="4"/>
      <c r="UKH359" s="4"/>
      <c r="UKI359" s="4"/>
      <c r="UKJ359" s="4"/>
      <c r="UKK359" s="4"/>
      <c r="UKL359" s="4"/>
      <c r="UKM359" s="4"/>
      <c r="UKN359" s="4"/>
      <c r="UKO359" s="4"/>
      <c r="UKP359" s="4"/>
      <c r="UKQ359" s="4"/>
      <c r="UKR359" s="4"/>
      <c r="UKS359" s="4"/>
      <c r="UKT359" s="4"/>
      <c r="UKU359" s="4"/>
      <c r="UKV359" s="4"/>
      <c r="UKW359" s="4"/>
      <c r="UKX359" s="4"/>
      <c r="UKY359" s="4"/>
      <c r="UKZ359" s="4"/>
      <c r="ULA359" s="4"/>
      <c r="ULB359" s="4"/>
      <c r="ULC359" s="4"/>
      <c r="ULD359" s="4"/>
      <c r="ULE359" s="4"/>
      <c r="ULF359" s="4"/>
      <c r="ULG359" s="4"/>
      <c r="ULH359" s="4"/>
      <c r="ULI359" s="4"/>
      <c r="ULJ359" s="4"/>
      <c r="ULK359" s="4"/>
      <c r="ULL359" s="4"/>
      <c r="ULM359" s="4"/>
      <c r="ULN359" s="4"/>
      <c r="ULO359" s="4"/>
      <c r="ULP359" s="4"/>
      <c r="ULQ359" s="4"/>
      <c r="ULR359" s="4"/>
      <c r="ULS359" s="4"/>
      <c r="ULT359" s="4"/>
      <c r="ULU359" s="4"/>
      <c r="ULV359" s="4"/>
      <c r="ULW359" s="4"/>
      <c r="ULX359" s="4"/>
      <c r="ULY359" s="4"/>
      <c r="ULZ359" s="4"/>
      <c r="UMA359" s="4"/>
      <c r="UMB359" s="4"/>
      <c r="UMC359" s="4"/>
      <c r="UMD359" s="4"/>
      <c r="UME359" s="4"/>
      <c r="UMF359" s="4"/>
      <c r="UMG359" s="4"/>
      <c r="UMH359" s="4"/>
      <c r="UMI359" s="4"/>
      <c r="UMJ359" s="4"/>
      <c r="UMK359" s="4"/>
      <c r="UML359" s="4"/>
      <c r="UMM359" s="4"/>
      <c r="UMN359" s="4"/>
      <c r="UMO359" s="4"/>
      <c r="UMP359" s="4"/>
      <c r="UMQ359" s="4"/>
      <c r="UMR359" s="4"/>
      <c r="UMS359" s="4"/>
      <c r="UMT359" s="4"/>
      <c r="UMU359" s="4"/>
      <c r="UMV359" s="4"/>
      <c r="UMW359" s="4"/>
      <c r="UMX359" s="4"/>
      <c r="UMY359" s="4"/>
      <c r="UMZ359" s="4"/>
      <c r="UNA359" s="4"/>
      <c r="UNB359" s="4"/>
      <c r="UNC359" s="4"/>
      <c r="UND359" s="4"/>
      <c r="UNE359" s="4"/>
      <c r="UNF359" s="4"/>
      <c r="UNG359" s="4"/>
      <c r="UNH359" s="4"/>
      <c r="UNI359" s="4"/>
      <c r="UNJ359" s="4"/>
      <c r="UNK359" s="4"/>
      <c r="UNL359" s="4"/>
      <c r="UNM359" s="4"/>
      <c r="UNN359" s="4"/>
      <c r="UNO359" s="4"/>
      <c r="UNP359" s="4"/>
      <c r="UNQ359" s="4"/>
      <c r="UNR359" s="4"/>
      <c r="UNS359" s="4"/>
      <c r="UNT359" s="4"/>
      <c r="UNU359" s="4"/>
      <c r="UNV359" s="4"/>
      <c r="UNW359" s="4"/>
      <c r="UNX359" s="4"/>
      <c r="UNY359" s="4"/>
      <c r="UNZ359" s="4"/>
      <c r="UOA359" s="4"/>
      <c r="UOB359" s="4"/>
      <c r="UOC359" s="4"/>
      <c r="UOD359" s="4"/>
      <c r="UOE359" s="4"/>
      <c r="UOF359" s="4"/>
      <c r="UOG359" s="4"/>
      <c r="UOH359" s="4"/>
      <c r="UOI359" s="4"/>
      <c r="UOJ359" s="4"/>
      <c r="UOK359" s="4"/>
      <c r="UOL359" s="4"/>
      <c r="UOM359" s="4"/>
      <c r="UON359" s="4"/>
      <c r="UOO359" s="4"/>
      <c r="UOP359" s="4"/>
      <c r="UOQ359" s="4"/>
      <c r="UOR359" s="4"/>
      <c r="UOS359" s="4"/>
      <c r="UOT359" s="4"/>
      <c r="UOU359" s="4"/>
      <c r="UOV359" s="4"/>
      <c r="UOW359" s="4"/>
      <c r="UOX359" s="4"/>
      <c r="UOY359" s="4"/>
      <c r="UOZ359" s="4"/>
      <c r="UPA359" s="4"/>
      <c r="UPB359" s="4"/>
      <c r="UPC359" s="4"/>
      <c r="UPD359" s="4"/>
      <c r="UPE359" s="4"/>
      <c r="UPF359" s="4"/>
      <c r="UPG359" s="4"/>
      <c r="UPH359" s="4"/>
      <c r="UPI359" s="4"/>
      <c r="UPJ359" s="4"/>
      <c r="UPK359" s="4"/>
      <c r="UPL359" s="4"/>
      <c r="UPM359" s="4"/>
      <c r="UPN359" s="4"/>
      <c r="UPO359" s="4"/>
      <c r="UPP359" s="4"/>
      <c r="UPQ359" s="4"/>
      <c r="UPR359" s="4"/>
      <c r="UPS359" s="4"/>
      <c r="UPT359" s="4"/>
      <c r="UPU359" s="4"/>
      <c r="UPV359" s="4"/>
      <c r="UPW359" s="4"/>
      <c r="UPX359" s="4"/>
      <c r="UPY359" s="4"/>
      <c r="UPZ359" s="4"/>
      <c r="UQA359" s="4"/>
      <c r="UQB359" s="4"/>
      <c r="UQC359" s="4"/>
      <c r="UQD359" s="4"/>
      <c r="UQE359" s="4"/>
      <c r="UQF359" s="4"/>
      <c r="UQG359" s="4"/>
      <c r="UQH359" s="4"/>
      <c r="UQI359" s="4"/>
      <c r="UQJ359" s="4"/>
      <c r="UQK359" s="4"/>
      <c r="UQL359" s="4"/>
      <c r="UQM359" s="4"/>
      <c r="UQN359" s="4"/>
      <c r="UQO359" s="4"/>
      <c r="UQP359" s="4"/>
      <c r="UQQ359" s="4"/>
      <c r="UQR359" s="4"/>
      <c r="UQS359" s="4"/>
      <c r="UQT359" s="4"/>
      <c r="UQU359" s="4"/>
      <c r="UQV359" s="4"/>
      <c r="UQW359" s="4"/>
      <c r="UQX359" s="4"/>
      <c r="UQY359" s="4"/>
      <c r="UQZ359" s="4"/>
      <c r="URA359" s="4"/>
      <c r="URB359" s="4"/>
      <c r="URC359" s="4"/>
      <c r="URD359" s="4"/>
      <c r="URE359" s="4"/>
      <c r="URF359" s="4"/>
      <c r="URG359" s="4"/>
      <c r="URH359" s="4"/>
      <c r="URI359" s="4"/>
      <c r="URJ359" s="4"/>
      <c r="URK359" s="4"/>
      <c r="URL359" s="4"/>
      <c r="URM359" s="4"/>
      <c r="URN359" s="4"/>
      <c r="URO359" s="4"/>
      <c r="URP359" s="4"/>
      <c r="URQ359" s="4"/>
      <c r="URR359" s="4"/>
      <c r="URS359" s="4"/>
      <c r="URT359" s="4"/>
      <c r="URU359" s="4"/>
      <c r="URV359" s="4"/>
      <c r="URW359" s="4"/>
      <c r="URX359" s="4"/>
      <c r="URY359" s="4"/>
      <c r="URZ359" s="4"/>
      <c r="USA359" s="4"/>
      <c r="USB359" s="4"/>
      <c r="USC359" s="4"/>
      <c r="USD359" s="4"/>
      <c r="USE359" s="4"/>
      <c r="USF359" s="4"/>
      <c r="USG359" s="4"/>
      <c r="USH359" s="4"/>
      <c r="USI359" s="4"/>
      <c r="USJ359" s="4"/>
      <c r="USK359" s="4"/>
      <c r="USL359" s="4"/>
      <c r="USM359" s="4"/>
      <c r="USN359" s="4"/>
      <c r="USO359" s="4"/>
      <c r="USP359" s="4"/>
      <c r="USQ359" s="4"/>
      <c r="USR359" s="4"/>
      <c r="USS359" s="4"/>
      <c r="UST359" s="4"/>
      <c r="USU359" s="4"/>
      <c r="USV359" s="4"/>
      <c r="USW359" s="4"/>
      <c r="USX359" s="4"/>
      <c r="USY359" s="4"/>
      <c r="USZ359" s="4"/>
      <c r="UTA359" s="4"/>
      <c r="UTB359" s="4"/>
      <c r="UTC359" s="4"/>
      <c r="UTD359" s="4"/>
      <c r="UTE359" s="4"/>
      <c r="UTF359" s="4"/>
      <c r="UTG359" s="4"/>
      <c r="UTH359" s="4"/>
      <c r="UTI359" s="4"/>
      <c r="UTJ359" s="4"/>
      <c r="UTK359" s="4"/>
      <c r="UTL359" s="4"/>
      <c r="UTM359" s="4"/>
      <c r="UTN359" s="4"/>
      <c r="UTO359" s="4"/>
      <c r="UTP359" s="4"/>
      <c r="UTQ359" s="4"/>
      <c r="UTR359" s="4"/>
      <c r="UTS359" s="4"/>
      <c r="UTT359" s="4"/>
      <c r="UTU359" s="4"/>
      <c r="UTV359" s="4"/>
      <c r="UTW359" s="4"/>
      <c r="UTX359" s="4"/>
      <c r="UTY359" s="4"/>
      <c r="UTZ359" s="4"/>
      <c r="UUA359" s="4"/>
      <c r="UUB359" s="4"/>
      <c r="UUC359" s="4"/>
      <c r="UUD359" s="4"/>
      <c r="UUE359" s="4"/>
      <c r="UUF359" s="4"/>
      <c r="UUG359" s="4"/>
      <c r="UUH359" s="4"/>
      <c r="UUI359" s="4"/>
      <c r="UUJ359" s="4"/>
      <c r="UUK359" s="4"/>
      <c r="UUL359" s="4"/>
      <c r="UUM359" s="4"/>
      <c r="UUN359" s="4"/>
      <c r="UUO359" s="4"/>
      <c r="UUP359" s="4"/>
      <c r="UUQ359" s="4"/>
      <c r="UUR359" s="4"/>
      <c r="UUS359" s="4"/>
      <c r="UUT359" s="4"/>
      <c r="UUU359" s="4"/>
      <c r="UUV359" s="4"/>
      <c r="UUW359" s="4"/>
      <c r="UUX359" s="4"/>
      <c r="UUY359" s="4"/>
      <c r="UUZ359" s="4"/>
      <c r="UVA359" s="4"/>
      <c r="UVB359" s="4"/>
      <c r="UVC359" s="4"/>
      <c r="UVD359" s="4"/>
      <c r="UVE359" s="4"/>
      <c r="UVF359" s="4"/>
      <c r="UVG359" s="4"/>
      <c r="UVH359" s="4"/>
      <c r="UVI359" s="4"/>
      <c r="UVJ359" s="4"/>
      <c r="UVK359" s="4"/>
      <c r="UVL359" s="4"/>
      <c r="UVM359" s="4"/>
      <c r="UVN359" s="4"/>
      <c r="UVO359" s="4"/>
      <c r="UVP359" s="4"/>
      <c r="UVQ359" s="4"/>
      <c r="UVR359" s="4"/>
      <c r="UVS359" s="4"/>
      <c r="UVT359" s="4"/>
      <c r="UVU359" s="4"/>
      <c r="UVV359" s="4"/>
      <c r="UVW359" s="4"/>
      <c r="UVX359" s="4"/>
      <c r="UVY359" s="4"/>
      <c r="UVZ359" s="4"/>
      <c r="UWA359" s="4"/>
      <c r="UWB359" s="4"/>
      <c r="UWC359" s="4"/>
      <c r="UWD359" s="4"/>
      <c r="UWE359" s="4"/>
      <c r="UWF359" s="4"/>
      <c r="UWG359" s="4"/>
      <c r="UWH359" s="4"/>
      <c r="UWI359" s="4"/>
      <c r="UWJ359" s="4"/>
      <c r="UWK359" s="4"/>
      <c r="UWL359" s="4"/>
      <c r="UWM359" s="4"/>
      <c r="UWN359" s="4"/>
      <c r="UWO359" s="4"/>
      <c r="UWP359" s="4"/>
      <c r="UWQ359" s="4"/>
      <c r="UWR359" s="4"/>
      <c r="UWS359" s="4"/>
      <c r="UWT359" s="4"/>
      <c r="UWU359" s="4"/>
      <c r="UWV359" s="4"/>
      <c r="UWW359" s="4"/>
      <c r="UWX359" s="4"/>
      <c r="UWY359" s="4"/>
      <c r="UWZ359" s="4"/>
      <c r="UXA359" s="4"/>
      <c r="UXB359" s="4"/>
      <c r="UXC359" s="4"/>
      <c r="UXD359" s="4"/>
      <c r="UXE359" s="4"/>
      <c r="UXF359" s="4"/>
      <c r="UXG359" s="4"/>
      <c r="UXH359" s="4"/>
      <c r="UXI359" s="4"/>
      <c r="UXJ359" s="4"/>
      <c r="UXK359" s="4"/>
      <c r="UXL359" s="4"/>
      <c r="UXM359" s="4"/>
      <c r="UXN359" s="4"/>
      <c r="UXO359" s="4"/>
      <c r="UXP359" s="4"/>
      <c r="UXQ359" s="4"/>
      <c r="UXR359" s="4"/>
      <c r="UXS359" s="4"/>
      <c r="UXT359" s="4"/>
      <c r="UXU359" s="4"/>
      <c r="UXV359" s="4"/>
      <c r="UXW359" s="4"/>
      <c r="UXX359" s="4"/>
      <c r="UXY359" s="4"/>
      <c r="UXZ359" s="4"/>
      <c r="UYA359" s="4"/>
      <c r="UYB359" s="4"/>
      <c r="UYC359" s="4"/>
      <c r="UYD359" s="4"/>
      <c r="UYE359" s="4"/>
      <c r="UYF359" s="4"/>
      <c r="UYG359" s="4"/>
      <c r="UYH359" s="4"/>
      <c r="UYI359" s="4"/>
      <c r="UYJ359" s="4"/>
      <c r="UYK359" s="4"/>
      <c r="UYL359" s="4"/>
      <c r="UYM359" s="4"/>
      <c r="UYN359" s="4"/>
      <c r="UYO359" s="4"/>
      <c r="UYP359" s="4"/>
      <c r="UYQ359" s="4"/>
      <c r="UYR359" s="4"/>
      <c r="UYS359" s="4"/>
      <c r="UYT359" s="4"/>
      <c r="UYU359" s="4"/>
      <c r="UYV359" s="4"/>
      <c r="UYW359" s="4"/>
      <c r="UYX359" s="4"/>
      <c r="UYY359" s="4"/>
      <c r="UYZ359" s="4"/>
      <c r="UZA359" s="4"/>
      <c r="UZB359" s="4"/>
      <c r="UZC359" s="4"/>
      <c r="UZD359" s="4"/>
      <c r="UZE359" s="4"/>
      <c r="UZF359" s="4"/>
      <c r="UZG359" s="4"/>
      <c r="UZH359" s="4"/>
      <c r="UZI359" s="4"/>
      <c r="UZJ359" s="4"/>
      <c r="UZK359" s="4"/>
      <c r="UZL359" s="4"/>
      <c r="UZM359" s="4"/>
      <c r="UZN359" s="4"/>
      <c r="UZO359" s="4"/>
      <c r="UZP359" s="4"/>
      <c r="UZQ359" s="4"/>
      <c r="UZR359" s="4"/>
      <c r="UZS359" s="4"/>
      <c r="UZT359" s="4"/>
      <c r="UZU359" s="4"/>
      <c r="UZV359" s="4"/>
      <c r="UZW359" s="4"/>
      <c r="UZX359" s="4"/>
      <c r="UZY359" s="4"/>
      <c r="UZZ359" s="4"/>
      <c r="VAA359" s="4"/>
      <c r="VAB359" s="4"/>
      <c r="VAC359" s="4"/>
      <c r="VAD359" s="4"/>
      <c r="VAE359" s="4"/>
      <c r="VAF359" s="4"/>
      <c r="VAG359" s="4"/>
      <c r="VAH359" s="4"/>
      <c r="VAI359" s="4"/>
      <c r="VAJ359" s="4"/>
      <c r="VAK359" s="4"/>
      <c r="VAL359" s="4"/>
      <c r="VAM359" s="4"/>
      <c r="VAN359" s="4"/>
      <c r="VAO359" s="4"/>
      <c r="VAP359" s="4"/>
      <c r="VAQ359" s="4"/>
      <c r="VAR359" s="4"/>
      <c r="VAS359" s="4"/>
      <c r="VAT359" s="4"/>
      <c r="VAU359" s="4"/>
      <c r="VAV359" s="4"/>
      <c r="VAW359" s="4"/>
      <c r="VAX359" s="4"/>
      <c r="VAY359" s="4"/>
      <c r="VAZ359" s="4"/>
      <c r="VBA359" s="4"/>
      <c r="VBB359" s="4"/>
      <c r="VBC359" s="4"/>
      <c r="VBD359" s="4"/>
      <c r="VBE359" s="4"/>
      <c r="VBF359" s="4"/>
      <c r="VBG359" s="4"/>
      <c r="VBH359" s="4"/>
      <c r="VBI359" s="4"/>
      <c r="VBJ359" s="4"/>
      <c r="VBK359" s="4"/>
      <c r="VBL359" s="4"/>
      <c r="VBM359" s="4"/>
      <c r="VBN359" s="4"/>
      <c r="VBO359" s="4"/>
      <c r="VBP359" s="4"/>
      <c r="VBQ359" s="4"/>
      <c r="VBR359" s="4"/>
      <c r="VBS359" s="4"/>
      <c r="VBT359" s="4"/>
      <c r="VBU359" s="4"/>
      <c r="VBV359" s="4"/>
      <c r="VBW359" s="4"/>
      <c r="VBX359" s="4"/>
      <c r="VBY359" s="4"/>
      <c r="VBZ359" s="4"/>
      <c r="VCA359" s="4"/>
      <c r="VCB359" s="4"/>
      <c r="VCC359" s="4"/>
      <c r="VCD359" s="4"/>
      <c r="VCE359" s="4"/>
      <c r="VCF359" s="4"/>
      <c r="VCG359" s="4"/>
      <c r="VCH359" s="4"/>
      <c r="VCI359" s="4"/>
      <c r="VCJ359" s="4"/>
      <c r="VCK359" s="4"/>
      <c r="VCL359" s="4"/>
      <c r="VCM359" s="4"/>
      <c r="VCN359" s="4"/>
      <c r="VCO359" s="4"/>
      <c r="VCP359" s="4"/>
      <c r="VCQ359" s="4"/>
      <c r="VCR359" s="4"/>
      <c r="VCS359" s="4"/>
      <c r="VCT359" s="4"/>
      <c r="VCU359" s="4"/>
      <c r="VCV359" s="4"/>
      <c r="VCW359" s="4"/>
      <c r="VCX359" s="4"/>
      <c r="VCY359" s="4"/>
      <c r="VCZ359" s="4"/>
      <c r="VDA359" s="4"/>
      <c r="VDB359" s="4"/>
      <c r="VDC359" s="4"/>
      <c r="VDD359" s="4"/>
      <c r="VDE359" s="4"/>
      <c r="VDF359" s="4"/>
      <c r="VDG359" s="4"/>
      <c r="VDH359" s="4"/>
      <c r="VDI359" s="4"/>
      <c r="VDJ359" s="4"/>
      <c r="VDK359" s="4"/>
      <c r="VDL359" s="4"/>
      <c r="VDM359" s="4"/>
      <c r="VDN359" s="4"/>
      <c r="VDO359" s="4"/>
      <c r="VDP359" s="4"/>
      <c r="VDQ359" s="4"/>
      <c r="VDR359" s="4"/>
      <c r="VDS359" s="4"/>
      <c r="VDT359" s="4"/>
      <c r="VDU359" s="4"/>
      <c r="VDV359" s="4"/>
      <c r="VDW359" s="4"/>
      <c r="VDX359" s="4"/>
      <c r="VDY359" s="4"/>
      <c r="VDZ359" s="4"/>
      <c r="VEA359" s="4"/>
      <c r="VEB359" s="4"/>
      <c r="VEC359" s="4"/>
      <c r="VED359" s="4"/>
      <c r="VEE359" s="4"/>
      <c r="VEF359" s="4"/>
      <c r="VEG359" s="4"/>
      <c r="VEH359" s="4"/>
      <c r="VEI359" s="4"/>
      <c r="VEJ359" s="4"/>
      <c r="VEK359" s="4"/>
      <c r="VEL359" s="4"/>
      <c r="VEM359" s="4"/>
      <c r="VEN359" s="4"/>
      <c r="VEO359" s="4"/>
      <c r="VEP359" s="4"/>
      <c r="VEQ359" s="4"/>
      <c r="VER359" s="4"/>
      <c r="VES359" s="4"/>
      <c r="VET359" s="4"/>
      <c r="VEU359" s="4"/>
      <c r="VEV359" s="4"/>
      <c r="VEW359" s="4"/>
      <c r="VEX359" s="4"/>
      <c r="VEY359" s="4"/>
      <c r="VEZ359" s="4"/>
      <c r="VFA359" s="4"/>
      <c r="VFB359" s="4"/>
      <c r="VFC359" s="4"/>
      <c r="VFD359" s="4"/>
      <c r="VFE359" s="4"/>
      <c r="VFF359" s="4"/>
      <c r="VFG359" s="4"/>
      <c r="VFH359" s="4"/>
      <c r="VFI359" s="4"/>
      <c r="VFJ359" s="4"/>
      <c r="VFK359" s="4"/>
      <c r="VFL359" s="4"/>
      <c r="VFM359" s="4"/>
      <c r="VFN359" s="4"/>
      <c r="VFO359" s="4"/>
      <c r="VFP359" s="4"/>
      <c r="VFQ359" s="4"/>
      <c r="VFR359" s="4"/>
      <c r="VFS359" s="4"/>
      <c r="VFT359" s="4"/>
      <c r="VFU359" s="4"/>
      <c r="VFV359" s="4"/>
      <c r="VFW359" s="4"/>
      <c r="VFX359" s="4"/>
      <c r="VFY359" s="4"/>
      <c r="VFZ359" s="4"/>
      <c r="VGA359" s="4"/>
      <c r="VGB359" s="4"/>
      <c r="VGC359" s="4"/>
      <c r="VGD359" s="4"/>
      <c r="VGE359" s="4"/>
      <c r="VGF359" s="4"/>
      <c r="VGG359" s="4"/>
      <c r="VGH359" s="4"/>
      <c r="VGI359" s="4"/>
      <c r="VGJ359" s="4"/>
      <c r="VGK359" s="4"/>
      <c r="VGL359" s="4"/>
      <c r="VGM359" s="4"/>
      <c r="VGN359" s="4"/>
      <c r="VGO359" s="4"/>
      <c r="VGP359" s="4"/>
      <c r="VGQ359" s="4"/>
      <c r="VGR359" s="4"/>
      <c r="VGS359" s="4"/>
      <c r="VGT359" s="4"/>
      <c r="VGU359" s="4"/>
      <c r="VGV359" s="4"/>
      <c r="VGW359" s="4"/>
      <c r="VGX359" s="4"/>
      <c r="VGY359" s="4"/>
      <c r="VGZ359" s="4"/>
      <c r="VHA359" s="4"/>
      <c r="VHB359" s="4"/>
      <c r="VHC359" s="4"/>
      <c r="VHD359" s="4"/>
      <c r="VHE359" s="4"/>
      <c r="VHF359" s="4"/>
      <c r="VHG359" s="4"/>
      <c r="VHH359" s="4"/>
      <c r="VHI359" s="4"/>
      <c r="VHJ359" s="4"/>
      <c r="VHK359" s="4"/>
      <c r="VHL359" s="4"/>
      <c r="VHM359" s="4"/>
      <c r="VHN359" s="4"/>
      <c r="VHO359" s="4"/>
      <c r="VHP359" s="4"/>
      <c r="VHQ359" s="4"/>
      <c r="VHR359" s="4"/>
      <c r="VHS359" s="4"/>
      <c r="VHT359" s="4"/>
      <c r="VHU359" s="4"/>
      <c r="VHV359" s="4"/>
      <c r="VHW359" s="4"/>
      <c r="VHX359" s="4"/>
      <c r="VHY359" s="4"/>
      <c r="VHZ359" s="4"/>
      <c r="VIA359" s="4"/>
      <c r="VIB359" s="4"/>
      <c r="VIC359" s="4"/>
      <c r="VID359" s="4"/>
      <c r="VIE359" s="4"/>
      <c r="VIF359" s="4"/>
      <c r="VIG359" s="4"/>
      <c r="VIH359" s="4"/>
      <c r="VII359" s="4"/>
      <c r="VIJ359" s="4"/>
      <c r="VIK359" s="4"/>
      <c r="VIL359" s="4"/>
      <c r="VIM359" s="4"/>
      <c r="VIN359" s="4"/>
      <c r="VIO359" s="4"/>
      <c r="VIP359" s="4"/>
      <c r="VIQ359" s="4"/>
      <c r="VIR359" s="4"/>
      <c r="VIS359" s="4"/>
      <c r="VIT359" s="4"/>
      <c r="VIU359" s="4"/>
      <c r="VIV359" s="4"/>
      <c r="VIW359" s="4"/>
      <c r="VIX359" s="4"/>
      <c r="VIY359" s="4"/>
      <c r="VIZ359" s="4"/>
      <c r="VJA359" s="4"/>
      <c r="VJB359" s="4"/>
      <c r="VJC359" s="4"/>
      <c r="VJD359" s="4"/>
      <c r="VJE359" s="4"/>
      <c r="VJF359" s="4"/>
      <c r="VJG359" s="4"/>
      <c r="VJH359" s="4"/>
      <c r="VJI359" s="4"/>
      <c r="VJJ359" s="4"/>
      <c r="VJK359" s="4"/>
      <c r="VJL359" s="4"/>
      <c r="VJM359" s="4"/>
      <c r="VJN359" s="4"/>
      <c r="VJO359" s="4"/>
      <c r="VJP359" s="4"/>
      <c r="VJQ359" s="4"/>
      <c r="VJR359" s="4"/>
      <c r="VJS359" s="4"/>
      <c r="VJT359" s="4"/>
      <c r="VJU359" s="4"/>
      <c r="VJV359" s="4"/>
      <c r="VJW359" s="4"/>
      <c r="VJX359" s="4"/>
      <c r="VJY359" s="4"/>
      <c r="VJZ359" s="4"/>
      <c r="VKA359" s="4"/>
      <c r="VKB359" s="4"/>
      <c r="VKC359" s="4"/>
      <c r="VKD359" s="4"/>
      <c r="VKE359" s="4"/>
      <c r="VKF359" s="4"/>
      <c r="VKG359" s="4"/>
      <c r="VKH359" s="4"/>
      <c r="VKI359" s="4"/>
      <c r="VKJ359" s="4"/>
      <c r="VKK359" s="4"/>
      <c r="VKL359" s="4"/>
      <c r="VKM359" s="4"/>
      <c r="VKN359" s="4"/>
      <c r="VKO359" s="4"/>
      <c r="VKP359" s="4"/>
      <c r="VKQ359" s="4"/>
      <c r="VKR359" s="4"/>
      <c r="VKS359" s="4"/>
      <c r="VKT359" s="4"/>
      <c r="VKU359" s="4"/>
      <c r="VKV359" s="4"/>
      <c r="VKW359" s="4"/>
      <c r="VKX359" s="4"/>
      <c r="VKY359" s="4"/>
      <c r="VKZ359" s="4"/>
      <c r="VLA359" s="4"/>
      <c r="VLB359" s="4"/>
      <c r="VLC359" s="4"/>
      <c r="VLD359" s="4"/>
      <c r="VLE359" s="4"/>
      <c r="VLF359" s="4"/>
      <c r="VLG359" s="4"/>
      <c r="VLH359" s="4"/>
      <c r="VLI359" s="4"/>
      <c r="VLJ359" s="4"/>
      <c r="VLK359" s="4"/>
      <c r="VLL359" s="4"/>
      <c r="VLM359" s="4"/>
      <c r="VLN359" s="4"/>
      <c r="VLO359" s="4"/>
      <c r="VLP359" s="4"/>
      <c r="VLQ359" s="4"/>
      <c r="VLR359" s="4"/>
      <c r="VLS359" s="4"/>
      <c r="VLT359" s="4"/>
      <c r="VLU359" s="4"/>
      <c r="VLV359" s="4"/>
      <c r="VLW359" s="4"/>
      <c r="VLX359" s="4"/>
      <c r="VLY359" s="4"/>
      <c r="VLZ359" s="4"/>
      <c r="VMA359" s="4"/>
      <c r="VMB359" s="4"/>
      <c r="VMC359" s="4"/>
      <c r="VMD359" s="4"/>
      <c r="VME359" s="4"/>
      <c r="VMF359" s="4"/>
      <c r="VMG359" s="4"/>
      <c r="VMH359" s="4"/>
      <c r="VMI359" s="4"/>
      <c r="VMJ359" s="4"/>
      <c r="VMK359" s="4"/>
      <c r="VML359" s="4"/>
      <c r="VMM359" s="4"/>
      <c r="VMN359" s="4"/>
      <c r="VMO359" s="4"/>
      <c r="VMP359" s="4"/>
      <c r="VMQ359" s="4"/>
      <c r="VMR359" s="4"/>
      <c r="VMS359" s="4"/>
      <c r="VMT359" s="4"/>
      <c r="VMU359" s="4"/>
      <c r="VMV359" s="4"/>
      <c r="VMW359" s="4"/>
      <c r="VMX359" s="4"/>
      <c r="VMY359" s="4"/>
      <c r="VMZ359" s="4"/>
      <c r="VNA359" s="4"/>
      <c r="VNB359" s="4"/>
      <c r="VNC359" s="4"/>
      <c r="VND359" s="4"/>
      <c r="VNE359" s="4"/>
      <c r="VNF359" s="4"/>
      <c r="VNG359" s="4"/>
      <c r="VNH359" s="4"/>
      <c r="VNI359" s="4"/>
      <c r="VNJ359" s="4"/>
      <c r="VNK359" s="4"/>
      <c r="VNL359" s="4"/>
      <c r="VNM359" s="4"/>
      <c r="VNN359" s="4"/>
      <c r="VNO359" s="4"/>
      <c r="VNP359" s="4"/>
      <c r="VNQ359" s="4"/>
      <c r="VNR359" s="4"/>
      <c r="VNS359" s="4"/>
      <c r="VNT359" s="4"/>
      <c r="VNU359" s="4"/>
      <c r="VNV359" s="4"/>
      <c r="VNW359" s="4"/>
      <c r="VNX359" s="4"/>
      <c r="VNY359" s="4"/>
      <c r="VNZ359" s="4"/>
      <c r="VOA359" s="4"/>
      <c r="VOB359" s="4"/>
      <c r="VOC359" s="4"/>
      <c r="VOD359" s="4"/>
      <c r="VOE359" s="4"/>
      <c r="VOF359" s="4"/>
      <c r="VOG359" s="4"/>
      <c r="VOH359" s="4"/>
      <c r="VOI359" s="4"/>
      <c r="VOJ359" s="4"/>
      <c r="VOK359" s="4"/>
      <c r="VOL359" s="4"/>
      <c r="VOM359" s="4"/>
      <c r="VON359" s="4"/>
      <c r="VOO359" s="4"/>
      <c r="VOP359" s="4"/>
      <c r="VOQ359" s="4"/>
      <c r="VOR359" s="4"/>
      <c r="VOS359" s="4"/>
      <c r="VOT359" s="4"/>
      <c r="VOU359" s="4"/>
      <c r="VOV359" s="4"/>
      <c r="VOW359" s="4"/>
      <c r="VOX359" s="4"/>
      <c r="VOY359" s="4"/>
      <c r="VOZ359" s="4"/>
      <c r="VPA359" s="4"/>
      <c r="VPB359" s="4"/>
      <c r="VPC359" s="4"/>
      <c r="VPD359" s="4"/>
      <c r="VPE359" s="4"/>
      <c r="VPF359" s="4"/>
      <c r="VPG359" s="4"/>
      <c r="VPH359" s="4"/>
      <c r="VPI359" s="4"/>
      <c r="VPJ359" s="4"/>
      <c r="VPK359" s="4"/>
      <c r="VPL359" s="4"/>
      <c r="VPM359" s="4"/>
      <c r="VPN359" s="4"/>
      <c r="VPO359" s="4"/>
      <c r="VPP359" s="4"/>
      <c r="VPQ359" s="4"/>
      <c r="VPR359" s="4"/>
      <c r="VPS359" s="4"/>
      <c r="VPT359" s="4"/>
      <c r="VPU359" s="4"/>
      <c r="VPV359" s="4"/>
      <c r="VPW359" s="4"/>
      <c r="VPX359" s="4"/>
      <c r="VPY359" s="4"/>
      <c r="VPZ359" s="4"/>
      <c r="VQA359" s="4"/>
      <c r="VQB359" s="4"/>
      <c r="VQC359" s="4"/>
      <c r="VQD359" s="4"/>
      <c r="VQE359" s="4"/>
      <c r="VQF359" s="4"/>
      <c r="VQG359" s="4"/>
      <c r="VQH359" s="4"/>
      <c r="VQI359" s="4"/>
      <c r="VQJ359" s="4"/>
      <c r="VQK359" s="4"/>
      <c r="VQL359" s="4"/>
      <c r="VQM359" s="4"/>
      <c r="VQN359" s="4"/>
      <c r="VQO359" s="4"/>
      <c r="VQP359" s="4"/>
      <c r="VQQ359" s="4"/>
      <c r="VQR359" s="4"/>
      <c r="VQS359" s="4"/>
      <c r="VQT359" s="4"/>
      <c r="VQU359" s="4"/>
      <c r="VQV359" s="4"/>
      <c r="VQW359" s="4"/>
      <c r="VQX359" s="4"/>
      <c r="VQY359" s="4"/>
      <c r="VQZ359" s="4"/>
      <c r="VRA359" s="4"/>
      <c r="VRB359" s="4"/>
      <c r="VRC359" s="4"/>
      <c r="VRD359" s="4"/>
      <c r="VRE359" s="4"/>
      <c r="VRF359" s="4"/>
      <c r="VRG359" s="4"/>
      <c r="VRH359" s="4"/>
      <c r="VRI359" s="4"/>
      <c r="VRJ359" s="4"/>
      <c r="VRK359" s="4"/>
      <c r="VRL359" s="4"/>
      <c r="VRM359" s="4"/>
      <c r="VRN359" s="4"/>
      <c r="VRO359" s="4"/>
      <c r="VRP359" s="4"/>
      <c r="VRQ359" s="4"/>
      <c r="VRR359" s="4"/>
      <c r="VRS359" s="4"/>
      <c r="VRT359" s="4"/>
      <c r="VRU359" s="4"/>
      <c r="VRV359" s="4"/>
      <c r="VRW359" s="4"/>
      <c r="VRX359" s="4"/>
      <c r="VRY359" s="4"/>
      <c r="VRZ359" s="4"/>
      <c r="VSA359" s="4"/>
      <c r="VSB359" s="4"/>
      <c r="VSC359" s="4"/>
      <c r="VSD359" s="4"/>
      <c r="VSE359" s="4"/>
      <c r="VSF359" s="4"/>
      <c r="VSG359" s="4"/>
      <c r="VSH359" s="4"/>
      <c r="VSI359" s="4"/>
      <c r="VSJ359" s="4"/>
      <c r="VSK359" s="4"/>
      <c r="VSL359" s="4"/>
      <c r="VSM359" s="4"/>
      <c r="VSN359" s="4"/>
      <c r="VSO359" s="4"/>
      <c r="VSP359" s="4"/>
      <c r="VSQ359" s="4"/>
      <c r="VSR359" s="4"/>
      <c r="VSS359" s="4"/>
      <c r="VST359" s="4"/>
      <c r="VSU359" s="4"/>
      <c r="VSV359" s="4"/>
      <c r="VSW359" s="4"/>
      <c r="VSX359" s="4"/>
      <c r="VSY359" s="4"/>
      <c r="VSZ359" s="4"/>
      <c r="VTA359" s="4"/>
      <c r="VTB359" s="4"/>
      <c r="VTC359" s="4"/>
      <c r="VTD359" s="4"/>
      <c r="VTE359" s="4"/>
      <c r="VTF359" s="4"/>
      <c r="VTG359" s="4"/>
      <c r="VTH359" s="4"/>
      <c r="VTI359" s="4"/>
      <c r="VTJ359" s="4"/>
      <c r="VTK359" s="4"/>
      <c r="VTL359" s="4"/>
      <c r="VTM359" s="4"/>
      <c r="VTN359" s="4"/>
      <c r="VTO359" s="4"/>
      <c r="VTP359" s="4"/>
      <c r="VTQ359" s="4"/>
      <c r="VTR359" s="4"/>
      <c r="VTS359" s="4"/>
      <c r="VTT359" s="4"/>
      <c r="VTU359" s="4"/>
      <c r="VTV359" s="4"/>
      <c r="VTW359" s="4"/>
      <c r="VTX359" s="4"/>
      <c r="VTY359" s="4"/>
      <c r="VTZ359" s="4"/>
      <c r="VUA359" s="4"/>
      <c r="VUB359" s="4"/>
      <c r="VUC359" s="4"/>
      <c r="VUD359" s="4"/>
      <c r="VUE359" s="4"/>
      <c r="VUF359" s="4"/>
      <c r="VUG359" s="4"/>
      <c r="VUH359" s="4"/>
      <c r="VUI359" s="4"/>
      <c r="VUJ359" s="4"/>
      <c r="VUK359" s="4"/>
      <c r="VUL359" s="4"/>
      <c r="VUM359" s="4"/>
      <c r="VUN359" s="4"/>
      <c r="VUO359" s="4"/>
      <c r="VUP359" s="4"/>
      <c r="VUQ359" s="4"/>
      <c r="VUR359" s="4"/>
      <c r="VUS359" s="4"/>
      <c r="VUT359" s="4"/>
      <c r="VUU359" s="4"/>
      <c r="VUV359" s="4"/>
      <c r="VUW359" s="4"/>
      <c r="VUX359" s="4"/>
      <c r="VUY359" s="4"/>
      <c r="VUZ359" s="4"/>
      <c r="VVA359" s="4"/>
      <c r="VVB359" s="4"/>
      <c r="VVC359" s="4"/>
      <c r="VVD359" s="4"/>
      <c r="VVE359" s="4"/>
      <c r="VVF359" s="4"/>
      <c r="VVG359" s="4"/>
      <c r="VVH359" s="4"/>
      <c r="VVI359" s="4"/>
      <c r="VVJ359" s="4"/>
      <c r="VVK359" s="4"/>
      <c r="VVL359" s="4"/>
      <c r="VVM359" s="4"/>
      <c r="VVN359" s="4"/>
      <c r="VVO359" s="4"/>
      <c r="VVP359" s="4"/>
      <c r="VVQ359" s="4"/>
      <c r="VVR359" s="4"/>
      <c r="VVS359" s="4"/>
      <c r="VVT359" s="4"/>
      <c r="VVU359" s="4"/>
      <c r="VVV359" s="4"/>
      <c r="VVW359" s="4"/>
      <c r="VVX359" s="4"/>
      <c r="VVY359" s="4"/>
      <c r="VVZ359" s="4"/>
      <c r="VWA359" s="4"/>
      <c r="VWB359" s="4"/>
      <c r="VWC359" s="4"/>
      <c r="VWD359" s="4"/>
      <c r="VWE359" s="4"/>
      <c r="VWF359" s="4"/>
      <c r="VWG359" s="4"/>
      <c r="VWH359" s="4"/>
      <c r="VWI359" s="4"/>
      <c r="VWJ359" s="4"/>
      <c r="VWK359" s="4"/>
      <c r="VWL359" s="4"/>
      <c r="VWM359" s="4"/>
      <c r="VWN359" s="4"/>
      <c r="VWO359" s="4"/>
      <c r="VWP359" s="4"/>
      <c r="VWQ359" s="4"/>
      <c r="VWR359" s="4"/>
      <c r="VWS359" s="4"/>
      <c r="VWT359" s="4"/>
      <c r="VWU359" s="4"/>
      <c r="VWV359" s="4"/>
      <c r="VWW359" s="4"/>
      <c r="VWX359" s="4"/>
      <c r="VWY359" s="4"/>
      <c r="VWZ359" s="4"/>
      <c r="VXA359" s="4"/>
      <c r="VXB359" s="4"/>
      <c r="VXC359" s="4"/>
      <c r="VXD359" s="4"/>
      <c r="VXE359" s="4"/>
      <c r="VXF359" s="4"/>
      <c r="VXG359" s="4"/>
      <c r="VXH359" s="4"/>
      <c r="VXI359" s="4"/>
      <c r="VXJ359" s="4"/>
      <c r="VXK359" s="4"/>
      <c r="VXL359" s="4"/>
      <c r="VXM359" s="4"/>
      <c r="VXN359" s="4"/>
      <c r="VXO359" s="4"/>
      <c r="VXP359" s="4"/>
      <c r="VXQ359" s="4"/>
      <c r="VXR359" s="4"/>
      <c r="VXS359" s="4"/>
      <c r="VXT359" s="4"/>
      <c r="VXU359" s="4"/>
      <c r="VXV359" s="4"/>
      <c r="VXW359" s="4"/>
      <c r="VXX359" s="4"/>
      <c r="VXY359" s="4"/>
      <c r="VXZ359" s="4"/>
      <c r="VYA359" s="4"/>
      <c r="VYB359" s="4"/>
      <c r="VYC359" s="4"/>
      <c r="VYD359" s="4"/>
      <c r="VYE359" s="4"/>
      <c r="VYF359" s="4"/>
      <c r="VYG359" s="4"/>
      <c r="VYH359" s="4"/>
      <c r="VYI359" s="4"/>
      <c r="VYJ359" s="4"/>
      <c r="VYK359" s="4"/>
      <c r="VYL359" s="4"/>
      <c r="VYM359" s="4"/>
      <c r="VYN359" s="4"/>
      <c r="VYO359" s="4"/>
      <c r="VYP359" s="4"/>
      <c r="VYQ359" s="4"/>
      <c r="VYR359" s="4"/>
      <c r="VYS359" s="4"/>
      <c r="VYT359" s="4"/>
      <c r="VYU359" s="4"/>
      <c r="VYV359" s="4"/>
      <c r="VYW359" s="4"/>
      <c r="VYX359" s="4"/>
      <c r="VYY359" s="4"/>
      <c r="VYZ359" s="4"/>
      <c r="VZA359" s="4"/>
      <c r="VZB359" s="4"/>
      <c r="VZC359" s="4"/>
      <c r="VZD359" s="4"/>
      <c r="VZE359" s="4"/>
      <c r="VZF359" s="4"/>
      <c r="VZG359" s="4"/>
      <c r="VZH359" s="4"/>
      <c r="VZI359" s="4"/>
      <c r="VZJ359" s="4"/>
      <c r="VZK359" s="4"/>
      <c r="VZL359" s="4"/>
      <c r="VZM359" s="4"/>
      <c r="VZN359" s="4"/>
      <c r="VZO359" s="4"/>
      <c r="VZP359" s="4"/>
      <c r="VZQ359" s="4"/>
      <c r="VZR359" s="4"/>
      <c r="VZS359" s="4"/>
      <c r="VZT359" s="4"/>
      <c r="VZU359" s="4"/>
      <c r="VZV359" s="4"/>
      <c r="VZW359" s="4"/>
      <c r="VZX359" s="4"/>
      <c r="VZY359" s="4"/>
      <c r="VZZ359" s="4"/>
      <c r="WAA359" s="4"/>
      <c r="WAB359" s="4"/>
      <c r="WAC359" s="4"/>
      <c r="WAD359" s="4"/>
      <c r="WAE359" s="4"/>
      <c r="WAF359" s="4"/>
      <c r="WAG359" s="4"/>
      <c r="WAH359" s="4"/>
      <c r="WAI359" s="4"/>
      <c r="WAJ359" s="4"/>
      <c r="WAK359" s="4"/>
      <c r="WAL359" s="4"/>
      <c r="WAM359" s="4"/>
      <c r="WAN359" s="4"/>
      <c r="WAO359" s="4"/>
      <c r="WAP359" s="4"/>
      <c r="WAQ359" s="4"/>
      <c r="WAR359" s="4"/>
      <c r="WAS359" s="4"/>
      <c r="WAT359" s="4"/>
      <c r="WAU359" s="4"/>
      <c r="WAV359" s="4"/>
      <c r="WAW359" s="4"/>
      <c r="WAX359" s="4"/>
      <c r="WAY359" s="4"/>
      <c r="WAZ359" s="4"/>
      <c r="WBA359" s="4"/>
      <c r="WBB359" s="4"/>
      <c r="WBC359" s="4"/>
      <c r="WBD359" s="4"/>
      <c r="WBE359" s="4"/>
      <c r="WBF359" s="4"/>
      <c r="WBG359" s="4"/>
      <c r="WBH359" s="4"/>
      <c r="WBI359" s="4"/>
      <c r="WBJ359" s="4"/>
      <c r="WBK359" s="4"/>
      <c r="WBL359" s="4"/>
      <c r="WBM359" s="4"/>
      <c r="WBN359" s="4"/>
      <c r="WBO359" s="4"/>
      <c r="WBP359" s="4"/>
      <c r="WBQ359" s="4"/>
      <c r="WBR359" s="4"/>
      <c r="WBS359" s="4"/>
      <c r="WBT359" s="4"/>
      <c r="WBU359" s="4"/>
      <c r="WBV359" s="4"/>
      <c r="WBW359" s="4"/>
      <c r="WBX359" s="4"/>
      <c r="WBY359" s="4"/>
      <c r="WBZ359" s="4"/>
      <c r="WCA359" s="4"/>
      <c r="WCB359" s="4"/>
      <c r="WCC359" s="4"/>
      <c r="WCD359" s="4"/>
      <c r="WCE359" s="4"/>
      <c r="WCF359" s="4"/>
      <c r="WCG359" s="4"/>
      <c r="WCH359" s="4"/>
      <c r="WCI359" s="4"/>
      <c r="WCJ359" s="4"/>
      <c r="WCK359" s="4"/>
      <c r="WCL359" s="4"/>
      <c r="WCM359" s="4"/>
      <c r="WCN359" s="4"/>
      <c r="WCO359" s="4"/>
      <c r="WCP359" s="4"/>
      <c r="WCQ359" s="4"/>
      <c r="WCR359" s="4"/>
      <c r="WCS359" s="4"/>
      <c r="WCT359" s="4"/>
      <c r="WCU359" s="4"/>
      <c r="WCV359" s="4"/>
      <c r="WCW359" s="4"/>
      <c r="WCX359" s="4"/>
      <c r="WCY359" s="4"/>
      <c r="WCZ359" s="4"/>
      <c r="WDA359" s="4"/>
      <c r="WDB359" s="4"/>
      <c r="WDC359" s="4"/>
      <c r="WDD359" s="4"/>
      <c r="WDE359" s="4"/>
      <c r="WDF359" s="4"/>
      <c r="WDG359" s="4"/>
      <c r="WDH359" s="4"/>
      <c r="WDI359" s="4"/>
      <c r="WDJ359" s="4"/>
      <c r="WDK359" s="4"/>
      <c r="WDL359" s="4"/>
      <c r="WDM359" s="4"/>
      <c r="WDN359" s="4"/>
      <c r="WDO359" s="4"/>
      <c r="WDP359" s="4"/>
      <c r="WDQ359" s="4"/>
      <c r="WDR359" s="4"/>
      <c r="WDS359" s="4"/>
      <c r="WDT359" s="4"/>
      <c r="WDU359" s="4"/>
      <c r="WDV359" s="4"/>
      <c r="WDW359" s="4"/>
      <c r="WDX359" s="4"/>
      <c r="WDY359" s="4"/>
      <c r="WDZ359" s="4"/>
      <c r="WEA359" s="4"/>
      <c r="WEB359" s="4"/>
      <c r="WEC359" s="4"/>
      <c r="WED359" s="4"/>
      <c r="WEE359" s="4"/>
      <c r="WEF359" s="4"/>
      <c r="WEG359" s="4"/>
      <c r="WEH359" s="4"/>
      <c r="WEI359" s="4"/>
      <c r="WEJ359" s="4"/>
      <c r="WEK359" s="4"/>
      <c r="WEL359" s="4"/>
      <c r="WEM359" s="4"/>
      <c r="WEN359" s="4"/>
      <c r="WEO359" s="4"/>
      <c r="WEP359" s="4"/>
      <c r="WEQ359" s="4"/>
      <c r="WER359" s="4"/>
      <c r="WES359" s="4"/>
      <c r="WET359" s="4"/>
      <c r="WEU359" s="4"/>
      <c r="WEV359" s="4"/>
      <c r="WEW359" s="4"/>
      <c r="WEX359" s="4"/>
      <c r="WEY359" s="4"/>
      <c r="WEZ359" s="4"/>
      <c r="WFA359" s="4"/>
      <c r="WFB359" s="4"/>
      <c r="WFC359" s="4"/>
      <c r="WFD359" s="4"/>
      <c r="WFE359" s="4"/>
      <c r="WFF359" s="4"/>
      <c r="WFG359" s="4"/>
      <c r="WFH359" s="4"/>
      <c r="WFI359" s="4"/>
      <c r="WFJ359" s="4"/>
      <c r="WFK359" s="4"/>
      <c r="WFL359" s="4"/>
      <c r="WFM359" s="4"/>
      <c r="WFN359" s="4"/>
      <c r="WFO359" s="4"/>
      <c r="WFP359" s="4"/>
      <c r="WFQ359" s="4"/>
      <c r="WFR359" s="4"/>
      <c r="WFS359" s="4"/>
      <c r="WFT359" s="4"/>
      <c r="WFU359" s="4"/>
      <c r="WFV359" s="4"/>
      <c r="WFW359" s="4"/>
      <c r="WFX359" s="4"/>
      <c r="WFY359" s="4"/>
      <c r="WFZ359" s="4"/>
      <c r="WGA359" s="4"/>
      <c r="WGB359" s="4"/>
      <c r="WGC359" s="4"/>
      <c r="WGD359" s="4"/>
      <c r="WGE359" s="4"/>
      <c r="WGF359" s="4"/>
      <c r="WGG359" s="4"/>
      <c r="WGH359" s="4"/>
      <c r="WGI359" s="4"/>
      <c r="WGJ359" s="4"/>
      <c r="WGK359" s="4"/>
      <c r="WGL359" s="4"/>
      <c r="WGM359" s="4"/>
      <c r="WGN359" s="4"/>
      <c r="WGO359" s="4"/>
      <c r="WGP359" s="4"/>
      <c r="WGQ359" s="4"/>
      <c r="WGR359" s="4"/>
      <c r="WGS359" s="4"/>
      <c r="WGT359" s="4"/>
      <c r="WGU359" s="4"/>
      <c r="WGV359" s="4"/>
      <c r="WGW359" s="4"/>
      <c r="WGX359" s="4"/>
      <c r="WGY359" s="4"/>
      <c r="WGZ359" s="4"/>
      <c r="WHA359" s="4"/>
      <c r="WHB359" s="4"/>
      <c r="WHC359" s="4"/>
      <c r="WHD359" s="4"/>
      <c r="WHE359" s="4"/>
      <c r="WHF359" s="4"/>
      <c r="WHG359" s="4"/>
      <c r="WHH359" s="4"/>
      <c r="WHI359" s="4"/>
      <c r="WHJ359" s="4"/>
      <c r="WHK359" s="4"/>
      <c r="WHL359" s="4"/>
      <c r="WHM359" s="4"/>
      <c r="WHN359" s="4"/>
      <c r="WHO359" s="4"/>
      <c r="WHP359" s="4"/>
      <c r="WHQ359" s="4"/>
      <c r="WHR359" s="4"/>
      <c r="WHS359" s="4"/>
      <c r="WHT359" s="4"/>
      <c r="WHU359" s="4"/>
      <c r="WHV359" s="4"/>
      <c r="WHW359" s="4"/>
      <c r="WHX359" s="4"/>
      <c r="WHY359" s="4"/>
      <c r="WHZ359" s="4"/>
      <c r="WIA359" s="4"/>
      <c r="WIB359" s="4"/>
      <c r="WIC359" s="4"/>
      <c r="WID359" s="4"/>
      <c r="WIE359" s="4"/>
      <c r="WIF359" s="4"/>
      <c r="WIG359" s="4"/>
      <c r="WIH359" s="4"/>
      <c r="WII359" s="4"/>
      <c r="WIJ359" s="4"/>
      <c r="WIK359" s="4"/>
      <c r="WIL359" s="4"/>
      <c r="WIM359" s="4"/>
      <c r="WIN359" s="4"/>
      <c r="WIO359" s="4"/>
      <c r="WIP359" s="4"/>
      <c r="WIQ359" s="4"/>
      <c r="WIR359" s="4"/>
      <c r="WIS359" s="4"/>
      <c r="WIT359" s="4"/>
      <c r="WIU359" s="4"/>
      <c r="WIV359" s="4"/>
      <c r="WIW359" s="4"/>
      <c r="WIX359" s="4"/>
      <c r="WIY359" s="4"/>
      <c r="WIZ359" s="4"/>
      <c r="WJA359" s="4"/>
      <c r="WJB359" s="4"/>
      <c r="WJC359" s="4"/>
      <c r="WJD359" s="4"/>
      <c r="WJE359" s="4"/>
      <c r="WJF359" s="4"/>
      <c r="WJG359" s="4"/>
      <c r="WJH359" s="4"/>
      <c r="WJI359" s="4"/>
      <c r="WJJ359" s="4"/>
      <c r="WJK359" s="4"/>
      <c r="WJL359" s="4"/>
      <c r="WJM359" s="4"/>
      <c r="WJN359" s="4"/>
      <c r="WJO359" s="4"/>
      <c r="WJP359" s="4"/>
      <c r="WJQ359" s="4"/>
      <c r="WJR359" s="4"/>
      <c r="WJS359" s="4"/>
      <c r="WJT359" s="4"/>
      <c r="WJU359" s="4"/>
      <c r="WJV359" s="4"/>
      <c r="WJW359" s="4"/>
      <c r="WJX359" s="4"/>
      <c r="WJY359" s="4"/>
      <c r="WJZ359" s="4"/>
      <c r="WKA359" s="4"/>
      <c r="WKB359" s="4"/>
      <c r="WKC359" s="4"/>
      <c r="WKD359" s="4"/>
      <c r="WKE359" s="4"/>
      <c r="WKF359" s="4"/>
      <c r="WKG359" s="4"/>
      <c r="WKH359" s="4"/>
      <c r="WKI359" s="4"/>
      <c r="WKJ359" s="4"/>
      <c r="WKK359" s="4"/>
      <c r="WKL359" s="4"/>
      <c r="WKM359" s="4"/>
      <c r="WKN359" s="4"/>
      <c r="WKO359" s="4"/>
      <c r="WKP359" s="4"/>
      <c r="WKQ359" s="4"/>
      <c r="WKR359" s="4"/>
      <c r="WKS359" s="4"/>
      <c r="WKT359" s="4"/>
      <c r="WKU359" s="4"/>
      <c r="WKV359" s="4"/>
      <c r="WKW359" s="4"/>
      <c r="WKX359" s="4"/>
      <c r="WKY359" s="4"/>
      <c r="WKZ359" s="4"/>
      <c r="WLA359" s="4"/>
      <c r="WLB359" s="4"/>
      <c r="WLC359" s="4"/>
      <c r="WLD359" s="4"/>
      <c r="WLE359" s="4"/>
      <c r="WLF359" s="4"/>
      <c r="WLG359" s="4"/>
      <c r="WLH359" s="4"/>
      <c r="WLI359" s="4"/>
      <c r="WLJ359" s="4"/>
      <c r="WLK359" s="4"/>
      <c r="WLL359" s="4"/>
      <c r="WLM359" s="4"/>
      <c r="WLN359" s="4"/>
      <c r="WLO359" s="4"/>
      <c r="WLP359" s="4"/>
      <c r="WLQ359" s="4"/>
      <c r="WLR359" s="4"/>
      <c r="WLS359" s="4"/>
      <c r="WLT359" s="4"/>
      <c r="WLU359" s="4"/>
      <c r="WLV359" s="4"/>
      <c r="WLW359" s="4"/>
      <c r="WLX359" s="4"/>
      <c r="WLY359" s="4"/>
      <c r="WLZ359" s="4"/>
      <c r="WMA359" s="4"/>
      <c r="WMB359" s="4"/>
      <c r="WMC359" s="4"/>
      <c r="WMD359" s="4"/>
      <c r="WME359" s="4"/>
      <c r="WMF359" s="4"/>
      <c r="WMG359" s="4"/>
      <c r="WMH359" s="4"/>
      <c r="WMI359" s="4"/>
      <c r="WMJ359" s="4"/>
      <c r="WMK359" s="4"/>
      <c r="WML359" s="4"/>
      <c r="WMM359" s="4"/>
      <c r="WMN359" s="4"/>
      <c r="WMO359" s="4"/>
      <c r="WMP359" s="4"/>
      <c r="WMQ359" s="4"/>
      <c r="WMR359" s="4"/>
      <c r="WMS359" s="4"/>
      <c r="WMT359" s="4"/>
      <c r="WMU359" s="4"/>
      <c r="WMV359" s="4"/>
      <c r="WMW359" s="4"/>
      <c r="WMX359" s="4"/>
      <c r="WMY359" s="4"/>
      <c r="WMZ359" s="4"/>
      <c r="WNA359" s="4"/>
      <c r="WNB359" s="4"/>
      <c r="WNC359" s="4"/>
      <c r="WND359" s="4"/>
      <c r="WNE359" s="4"/>
      <c r="WNF359" s="4"/>
      <c r="WNG359" s="4"/>
      <c r="WNH359" s="4"/>
      <c r="WNI359" s="4"/>
      <c r="WNJ359" s="4"/>
      <c r="WNK359" s="4"/>
      <c r="WNL359" s="4"/>
      <c r="WNM359" s="4"/>
      <c r="WNN359" s="4"/>
      <c r="WNO359" s="4"/>
      <c r="WNP359" s="4"/>
      <c r="WNQ359" s="4"/>
      <c r="WNR359" s="4"/>
      <c r="WNS359" s="4"/>
      <c r="WNT359" s="4"/>
      <c r="WNU359" s="4"/>
      <c r="WNV359" s="4"/>
      <c r="WNW359" s="4"/>
      <c r="WNX359" s="4"/>
      <c r="WNY359" s="4"/>
      <c r="WNZ359" s="4"/>
      <c r="WOA359" s="4"/>
      <c r="WOB359" s="4"/>
      <c r="WOC359" s="4"/>
      <c r="WOD359" s="4"/>
      <c r="WOE359" s="4"/>
      <c r="WOF359" s="4"/>
      <c r="WOG359" s="4"/>
      <c r="WOH359" s="4"/>
      <c r="WOI359" s="4"/>
      <c r="WOJ359" s="4"/>
      <c r="WOK359" s="4"/>
      <c r="WOL359" s="4"/>
      <c r="WOM359" s="4"/>
      <c r="WON359" s="4"/>
      <c r="WOO359" s="4"/>
      <c r="WOP359" s="4"/>
      <c r="WOQ359" s="4"/>
      <c r="WOR359" s="4"/>
      <c r="WOS359" s="4"/>
      <c r="WOT359" s="4"/>
      <c r="WOU359" s="4"/>
      <c r="WOV359" s="4"/>
      <c r="WOW359" s="4"/>
      <c r="WOX359" s="4"/>
      <c r="WOY359" s="4"/>
      <c r="WOZ359" s="4"/>
      <c r="WPA359" s="4"/>
      <c r="WPB359" s="4"/>
      <c r="WPC359" s="4"/>
      <c r="WPD359" s="4"/>
      <c r="WPE359" s="4"/>
      <c r="WPF359" s="4"/>
      <c r="WPG359" s="4"/>
      <c r="WPH359" s="4"/>
      <c r="WPI359" s="4"/>
      <c r="WPJ359" s="4"/>
      <c r="WPK359" s="4"/>
      <c r="WPL359" s="4"/>
      <c r="WPM359" s="4"/>
      <c r="WPN359" s="4"/>
      <c r="WPO359" s="4"/>
      <c r="WPP359" s="4"/>
      <c r="WPQ359" s="4"/>
      <c r="WPR359" s="4"/>
      <c r="WPS359" s="4"/>
      <c r="WPT359" s="4"/>
      <c r="WPU359" s="4"/>
      <c r="WPV359" s="4"/>
      <c r="WPW359" s="4"/>
      <c r="WPX359" s="4"/>
      <c r="WPY359" s="4"/>
      <c r="WPZ359" s="4"/>
      <c r="WQA359" s="4"/>
      <c r="WQB359" s="4"/>
      <c r="WQC359" s="4"/>
      <c r="WQD359" s="4"/>
      <c r="WQE359" s="4"/>
      <c r="WQF359" s="4"/>
      <c r="WQG359" s="4"/>
      <c r="WQH359" s="4"/>
      <c r="WQI359" s="4"/>
      <c r="WQJ359" s="4"/>
      <c r="WQK359" s="4"/>
      <c r="WQL359" s="4"/>
      <c r="WQM359" s="4"/>
      <c r="WQN359" s="4"/>
      <c r="WQO359" s="4"/>
      <c r="WQP359" s="4"/>
      <c r="WQQ359" s="4"/>
      <c r="WQR359" s="4"/>
      <c r="WQS359" s="4"/>
      <c r="WQT359" s="4"/>
      <c r="WQU359" s="4"/>
      <c r="WQV359" s="4"/>
      <c r="WQW359" s="4"/>
      <c r="WQX359" s="4"/>
      <c r="WQY359" s="4"/>
      <c r="WQZ359" s="4"/>
      <c r="WRA359" s="4"/>
      <c r="WRB359" s="4"/>
      <c r="WRC359" s="4"/>
      <c r="WRD359" s="4"/>
      <c r="WRE359" s="4"/>
      <c r="WRF359" s="4"/>
      <c r="WRG359" s="4"/>
      <c r="WRH359" s="4"/>
      <c r="WRI359" s="4"/>
      <c r="WRJ359" s="4"/>
      <c r="WRK359" s="4"/>
      <c r="WRL359" s="4"/>
      <c r="WRM359" s="4"/>
      <c r="WRN359" s="4"/>
      <c r="WRO359" s="4"/>
      <c r="WRP359" s="4"/>
      <c r="WRQ359" s="4"/>
      <c r="WRR359" s="4"/>
      <c r="WRS359" s="4"/>
      <c r="WRT359" s="4"/>
      <c r="WRU359" s="4"/>
      <c r="WRV359" s="4"/>
      <c r="WRW359" s="4"/>
      <c r="WRX359" s="4"/>
      <c r="WRY359" s="4"/>
      <c r="WRZ359" s="4"/>
      <c r="WSA359" s="4"/>
      <c r="WSB359" s="4"/>
      <c r="WSC359" s="4"/>
      <c r="WSD359" s="4"/>
      <c r="WSE359" s="4"/>
      <c r="WSF359" s="4"/>
      <c r="WSG359" s="4"/>
      <c r="WSH359" s="4"/>
      <c r="WSI359" s="4"/>
      <c r="WSJ359" s="4"/>
      <c r="WSK359" s="4"/>
      <c r="WSL359" s="4"/>
      <c r="WSM359" s="4"/>
      <c r="WSN359" s="4"/>
      <c r="WSO359" s="4"/>
      <c r="WSP359" s="4"/>
      <c r="WSQ359" s="4"/>
      <c r="WSR359" s="4"/>
      <c r="WSS359" s="4"/>
      <c r="WST359" s="4"/>
      <c r="WSU359" s="4"/>
      <c r="WSV359" s="4"/>
      <c r="WSW359" s="4"/>
      <c r="WSX359" s="4"/>
      <c r="WSY359" s="4"/>
      <c r="WSZ359" s="4"/>
      <c r="WTA359" s="4"/>
      <c r="WTB359" s="4"/>
      <c r="WTC359" s="4"/>
      <c r="WTD359" s="4"/>
      <c r="WTE359" s="4"/>
      <c r="WTF359" s="4"/>
      <c r="WTG359" s="4"/>
      <c r="WTH359" s="4"/>
      <c r="WTI359" s="4"/>
      <c r="WTJ359" s="4"/>
      <c r="WTK359" s="4"/>
      <c r="WTL359" s="4"/>
      <c r="WTM359" s="4"/>
      <c r="WTN359" s="4"/>
      <c r="WTO359" s="4"/>
      <c r="WTP359" s="4"/>
      <c r="WTQ359" s="4"/>
      <c r="WTR359" s="4"/>
      <c r="WTS359" s="4"/>
      <c r="WTT359" s="4"/>
      <c r="WTU359" s="4"/>
      <c r="WTV359" s="4"/>
      <c r="WTW359" s="4"/>
      <c r="WTX359" s="4"/>
      <c r="WTY359" s="4"/>
      <c r="WTZ359" s="4"/>
      <c r="WUA359" s="4"/>
      <c r="WUB359" s="4"/>
      <c r="WUC359" s="4"/>
      <c r="WUD359" s="4"/>
      <c r="WUE359" s="4"/>
      <c r="WUF359" s="4"/>
      <c r="WUG359" s="4"/>
      <c r="WUH359" s="4"/>
      <c r="WUI359" s="4"/>
      <c r="WUJ359" s="4"/>
      <c r="WUK359" s="4"/>
      <c r="WUL359" s="4"/>
      <c r="WUM359" s="4"/>
      <c r="WUN359" s="4"/>
      <c r="WUO359" s="4"/>
      <c r="WUP359" s="4"/>
      <c r="WUQ359" s="4"/>
      <c r="WUR359" s="4"/>
      <c r="WUS359" s="4"/>
      <c r="WUT359" s="4"/>
      <c r="WUU359" s="4"/>
      <c r="WUV359" s="4"/>
      <c r="WUW359" s="4"/>
      <c r="WUX359" s="4"/>
      <c r="WUY359" s="4"/>
      <c r="WUZ359" s="4"/>
      <c r="WVA359" s="4"/>
      <c r="WVB359" s="4"/>
      <c r="WVC359" s="4"/>
      <c r="WVD359" s="4"/>
      <c r="WVE359" s="4"/>
      <c r="WVF359" s="4"/>
      <c r="WVG359" s="4"/>
      <c r="WVH359" s="4"/>
      <c r="WVI359" s="4"/>
      <c r="WVJ359" s="4"/>
      <c r="WVK359" s="4"/>
      <c r="WVL359" s="4"/>
      <c r="WVM359" s="4"/>
      <c r="WVN359" s="4"/>
      <c r="WVO359" s="4"/>
      <c r="WVP359" s="4"/>
      <c r="WVQ359" s="4"/>
      <c r="WVR359" s="4"/>
      <c r="WVS359" s="4"/>
      <c r="WVT359" s="4"/>
      <c r="WVU359" s="4"/>
      <c r="WVV359" s="4"/>
      <c r="WVW359" s="4"/>
      <c r="WVX359" s="4"/>
      <c r="WVY359" s="4"/>
      <c r="WVZ359" s="4"/>
      <c r="WWA359" s="4"/>
      <c r="WWB359" s="4"/>
      <c r="WWC359" s="4"/>
      <c r="WWD359" s="4"/>
      <c r="WWE359" s="4"/>
      <c r="WWF359" s="4"/>
      <c r="WWG359" s="4"/>
      <c r="WWH359" s="4"/>
      <c r="WWI359" s="4"/>
      <c r="WWJ359" s="4"/>
      <c r="WWK359" s="4"/>
      <c r="WWL359" s="4"/>
      <c r="WWM359" s="4"/>
      <c r="WWN359" s="4"/>
      <c r="WWO359" s="4"/>
      <c r="WWP359" s="4"/>
      <c r="WWQ359" s="4"/>
      <c r="WWR359" s="4"/>
      <c r="WWS359" s="4"/>
      <c r="WWT359" s="4"/>
      <c r="WWU359" s="4"/>
      <c r="WWV359" s="4"/>
      <c r="WWW359" s="4"/>
      <c r="WWX359" s="4"/>
      <c r="WWY359" s="4"/>
      <c r="WWZ359" s="4"/>
      <c r="WXA359" s="4"/>
      <c r="WXB359" s="4"/>
      <c r="WXC359" s="4"/>
      <c r="WXD359" s="4"/>
      <c r="WXE359" s="4"/>
      <c r="WXF359" s="4"/>
      <c r="WXG359" s="4"/>
      <c r="WXH359" s="4"/>
      <c r="WXI359" s="4"/>
      <c r="WXJ359" s="4"/>
      <c r="WXK359" s="4"/>
      <c r="WXL359" s="4"/>
      <c r="WXM359" s="4"/>
      <c r="WXN359" s="4"/>
      <c r="WXO359" s="4"/>
      <c r="WXP359" s="4"/>
      <c r="WXQ359" s="4"/>
      <c r="WXR359" s="4"/>
      <c r="WXS359" s="4"/>
      <c r="WXT359" s="4"/>
      <c r="WXU359" s="4"/>
      <c r="WXV359" s="4"/>
      <c r="WXW359" s="4"/>
      <c r="WXX359" s="4"/>
      <c r="WXY359" s="4"/>
      <c r="WXZ359" s="4"/>
      <c r="WYA359" s="4"/>
      <c r="WYB359" s="4"/>
      <c r="WYC359" s="4"/>
      <c r="WYD359" s="4"/>
      <c r="WYE359" s="4"/>
      <c r="WYF359" s="4"/>
      <c r="WYG359" s="4"/>
      <c r="WYH359" s="4"/>
      <c r="WYI359" s="4"/>
      <c r="WYJ359" s="4"/>
      <c r="WYK359" s="4"/>
      <c r="WYL359" s="4"/>
      <c r="WYM359" s="4"/>
      <c r="WYN359" s="4"/>
      <c r="WYO359" s="4"/>
      <c r="WYP359" s="4"/>
      <c r="WYQ359" s="4"/>
      <c r="WYR359" s="4"/>
      <c r="WYS359" s="4"/>
      <c r="WYT359" s="4"/>
      <c r="WYU359" s="4"/>
      <c r="WYV359" s="4"/>
      <c r="WYW359" s="4"/>
      <c r="WYX359" s="4"/>
      <c r="WYY359" s="4"/>
      <c r="WYZ359" s="4"/>
      <c r="WZA359" s="4"/>
      <c r="WZB359" s="4"/>
      <c r="WZC359" s="4"/>
      <c r="WZD359" s="4"/>
      <c r="WZE359" s="4"/>
      <c r="WZF359" s="4"/>
      <c r="WZG359" s="4"/>
      <c r="WZH359" s="4"/>
      <c r="WZI359" s="4"/>
      <c r="WZJ359" s="4"/>
      <c r="WZK359" s="4"/>
      <c r="WZL359" s="4"/>
      <c r="WZM359" s="4"/>
      <c r="WZN359" s="4"/>
      <c r="WZO359" s="4"/>
      <c r="WZP359" s="4"/>
      <c r="WZQ359" s="4"/>
      <c r="WZR359" s="4"/>
      <c r="WZS359" s="4"/>
      <c r="WZT359" s="4"/>
      <c r="WZU359" s="4"/>
      <c r="WZV359" s="4"/>
      <c r="WZW359" s="4"/>
      <c r="WZX359" s="4"/>
      <c r="WZY359" s="4"/>
      <c r="WZZ359" s="4"/>
      <c r="XAA359" s="4"/>
      <c r="XAB359" s="4"/>
      <c r="XAC359" s="4"/>
      <c r="XAD359" s="4"/>
      <c r="XAE359" s="4"/>
      <c r="XAF359" s="4"/>
      <c r="XAG359" s="4"/>
      <c r="XAH359" s="4"/>
      <c r="XAI359" s="4"/>
      <c r="XAJ359" s="4"/>
      <c r="XAK359" s="4"/>
      <c r="XAL359" s="4"/>
      <c r="XAM359" s="4"/>
      <c r="XAN359" s="4"/>
      <c r="XAO359" s="4"/>
      <c r="XAP359" s="4"/>
      <c r="XAQ359" s="4"/>
      <c r="XAR359" s="4"/>
      <c r="XAS359" s="4"/>
      <c r="XAT359" s="4"/>
      <c r="XAU359" s="4"/>
      <c r="XAV359" s="4"/>
      <c r="XAW359" s="4"/>
      <c r="XAX359" s="4"/>
      <c r="XAY359" s="4"/>
      <c r="XAZ359" s="4"/>
      <c r="XBA359" s="4"/>
      <c r="XBB359" s="4"/>
      <c r="XBC359" s="4"/>
      <c r="XBD359" s="4"/>
      <c r="XBE359" s="4"/>
      <c r="XBF359" s="4"/>
      <c r="XBG359" s="4"/>
      <c r="XBH359" s="4"/>
      <c r="XBI359" s="4"/>
      <c r="XBJ359" s="4"/>
      <c r="XBK359" s="4"/>
      <c r="XBL359" s="4"/>
      <c r="XBM359" s="4"/>
      <c r="XBN359" s="4"/>
      <c r="XBO359" s="4"/>
      <c r="XBP359" s="4"/>
      <c r="XBQ359" s="4"/>
      <c r="XBR359" s="4"/>
      <c r="XBS359" s="4"/>
      <c r="XBT359" s="4"/>
      <c r="XBU359" s="4"/>
      <c r="XBV359" s="4"/>
      <c r="XBW359" s="4"/>
      <c r="XBX359" s="4"/>
      <c r="XBY359" s="4"/>
      <c r="XBZ359" s="4"/>
      <c r="XCA359" s="4"/>
      <c r="XCB359" s="4"/>
      <c r="XCC359" s="4"/>
      <c r="XCD359" s="4"/>
      <c r="XCE359" s="4"/>
      <c r="XCF359" s="4"/>
      <c r="XCG359" s="4"/>
      <c r="XCH359" s="4"/>
      <c r="XCI359" s="4"/>
      <c r="XCJ359" s="4"/>
      <c r="XCK359" s="4"/>
      <c r="XCL359" s="4"/>
      <c r="XCM359" s="4"/>
      <c r="XCN359" s="4"/>
      <c r="XCO359" s="4"/>
      <c r="XCP359" s="4"/>
      <c r="XCQ359" s="4"/>
      <c r="XCR359" s="4"/>
      <c r="XCS359" s="4"/>
      <c r="XCT359" s="4"/>
      <c r="XCU359" s="4"/>
      <c r="XCV359" s="4"/>
      <c r="XCW359" s="4"/>
      <c r="XCX359" s="4"/>
      <c r="XCY359" s="4"/>
      <c r="XCZ359" s="4"/>
      <c r="XDA359" s="4"/>
      <c r="XDB359" s="4"/>
      <c r="XDC359" s="4"/>
      <c r="XDD359" s="4"/>
      <c r="XDE359" s="4"/>
      <c r="XDF359" s="4"/>
      <c r="XDG359" s="4"/>
      <c r="XDH359" s="4"/>
      <c r="XDI359" s="4"/>
      <c r="XDJ359" s="4"/>
      <c r="XDK359" s="4"/>
      <c r="XDL359" s="4"/>
      <c r="XDM359" s="4"/>
      <c r="XDN359" s="4"/>
      <c r="XDO359" s="4"/>
      <c r="XDP359" s="4"/>
      <c r="XDQ359" s="4"/>
      <c r="XDR359" s="4"/>
      <c r="XDS359" s="4"/>
      <c r="XDT359" s="4"/>
      <c r="XDU359" s="4"/>
      <c r="XDV359" s="4"/>
      <c r="XDW359" s="4"/>
      <c r="XDX359" s="4"/>
      <c r="XDY359" s="4"/>
      <c r="XDZ359" s="4"/>
      <c r="XEA359" s="4"/>
      <c r="XEB359" s="4"/>
      <c r="XEC359" s="4"/>
      <c r="XED359" s="4"/>
      <c r="XEE359" s="4"/>
      <c r="XEF359" s="4"/>
      <c r="XEG359" s="4"/>
      <c r="XEH359" s="4"/>
      <c r="XEI359" s="4"/>
      <c r="XEJ359" s="4"/>
      <c r="XEK359" s="4"/>
      <c r="XEL359" s="4"/>
      <c r="XEM359" s="4"/>
      <c r="XEN359" s="4"/>
      <c r="XEO359" s="4"/>
      <c r="XEP359" s="4"/>
      <c r="XEQ359" s="4"/>
      <c r="XER359" s="4"/>
      <c r="XES359" s="4"/>
      <c r="XET359" s="4"/>
      <c r="XEU359" s="4"/>
      <c r="XEV359" s="4"/>
      <c r="XEW359" s="4"/>
    </row>
    <row r="360" spans="1:16377" ht="39.6" customHeight="1">
      <c r="A360" s="5" t="s">
        <v>817</v>
      </c>
      <c r="B360" s="6" t="s">
        <v>818</v>
      </c>
      <c r="C360" s="7"/>
      <c r="D360" s="6" t="s">
        <v>9</v>
      </c>
      <c r="E360" s="8">
        <v>2006</v>
      </c>
      <c r="F360" s="6" t="s">
        <v>265</v>
      </c>
      <c r="G360" s="8" t="s">
        <v>819</v>
      </c>
      <c r="H360" s="6" t="s">
        <v>12</v>
      </c>
      <c r="I360" s="37">
        <v>276</v>
      </c>
    </row>
    <row r="361" spans="1:16377" ht="39.6" customHeight="1">
      <c r="A361" s="5" t="s">
        <v>820</v>
      </c>
      <c r="B361" s="6" t="s">
        <v>821</v>
      </c>
      <c r="C361" s="7">
        <v>9780702196140</v>
      </c>
      <c r="D361" s="6" t="s">
        <v>9</v>
      </c>
      <c r="E361" s="8">
        <v>2010</v>
      </c>
      <c r="F361" s="6" t="s">
        <v>45</v>
      </c>
      <c r="G361" s="8" t="s">
        <v>65</v>
      </c>
      <c r="H361" s="6" t="s">
        <v>12</v>
      </c>
      <c r="I361" s="37">
        <v>353</v>
      </c>
    </row>
    <row r="362" spans="1:16377" ht="30.6" customHeight="1">
      <c r="A362" s="5" t="s">
        <v>996</v>
      </c>
      <c r="B362" s="6" t="s">
        <v>997</v>
      </c>
      <c r="C362" s="7"/>
      <c r="D362" s="6" t="s">
        <v>9</v>
      </c>
      <c r="E362" s="8">
        <v>2012</v>
      </c>
      <c r="F362" s="6" t="s">
        <v>10</v>
      </c>
      <c r="G362" s="8" t="s">
        <v>320</v>
      </c>
      <c r="H362" s="6" t="s">
        <v>12</v>
      </c>
      <c r="I362" s="37">
        <v>190</v>
      </c>
      <c r="AJ362" s="13"/>
      <c r="AK362" s="13"/>
      <c r="AL362" s="13"/>
      <c r="BM362" s="14"/>
      <c r="BN362" s="14"/>
      <c r="BO362" s="14"/>
      <c r="DS362" s="15"/>
      <c r="DT362" s="15"/>
      <c r="DU362" s="15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/>
      <c r="JQ362" s="4"/>
      <c r="JR362" s="4"/>
      <c r="JS362" s="4"/>
      <c r="JT362" s="4"/>
      <c r="JU362" s="4"/>
      <c r="JV362" s="4"/>
      <c r="JW362" s="4"/>
      <c r="JX362" s="4"/>
      <c r="JY362" s="4"/>
      <c r="JZ362" s="4"/>
      <c r="KA362" s="4"/>
      <c r="KB362" s="4"/>
      <c r="KC362" s="4"/>
      <c r="KD362" s="4"/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/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/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/>
      <c r="LR362" s="4"/>
      <c r="LS362" s="4"/>
      <c r="LT362" s="4"/>
      <c r="LU362" s="4"/>
      <c r="LV362" s="4"/>
      <c r="LW362" s="4"/>
      <c r="LX362" s="4"/>
      <c r="LY362" s="4"/>
      <c r="LZ362" s="4"/>
      <c r="MA362" s="4"/>
      <c r="MB362" s="4"/>
      <c r="MC362" s="4"/>
      <c r="MD362" s="4"/>
      <c r="ME362" s="4"/>
      <c r="MF362" s="4"/>
      <c r="MG362" s="4"/>
      <c r="MH362" s="4"/>
      <c r="MI362" s="4"/>
      <c r="MJ362" s="4"/>
      <c r="MK362" s="4"/>
      <c r="ML362" s="4"/>
      <c r="MM362" s="4"/>
      <c r="MN362" s="4"/>
      <c r="MO362" s="4"/>
      <c r="MP362" s="4"/>
      <c r="MQ362" s="4"/>
      <c r="MR362" s="4"/>
      <c r="MS362" s="4"/>
      <c r="MT362" s="4"/>
      <c r="MU362" s="4"/>
      <c r="MV362" s="4"/>
      <c r="MW362" s="4"/>
      <c r="MX362" s="4"/>
      <c r="MY362" s="4"/>
      <c r="MZ362" s="4"/>
      <c r="NA362" s="4"/>
      <c r="NB362" s="4"/>
      <c r="NC362" s="4"/>
      <c r="ND362" s="4"/>
      <c r="NE362" s="4"/>
      <c r="NF362" s="4"/>
      <c r="NG362" s="4"/>
      <c r="NH362" s="4"/>
      <c r="NI362" s="4"/>
      <c r="NJ362" s="4"/>
      <c r="NK362" s="4"/>
      <c r="NL362" s="4"/>
      <c r="NM362" s="4"/>
      <c r="NN362" s="4"/>
      <c r="NO362" s="4"/>
      <c r="NP362" s="4"/>
      <c r="NQ362" s="4"/>
      <c r="NR362" s="4"/>
      <c r="NS362" s="4"/>
      <c r="NT362" s="4"/>
      <c r="NU362" s="4"/>
      <c r="NV362" s="4"/>
      <c r="NW362" s="4"/>
      <c r="NX362" s="4"/>
      <c r="NY362" s="4"/>
      <c r="NZ362" s="4"/>
      <c r="OA362" s="4"/>
      <c r="OB362" s="4"/>
      <c r="OC362" s="4"/>
      <c r="OD362" s="4"/>
      <c r="OE362" s="4"/>
      <c r="OF362" s="4"/>
      <c r="OG362" s="4"/>
      <c r="OH362" s="4"/>
      <c r="OI362" s="4"/>
      <c r="OJ362" s="4"/>
      <c r="OK362" s="4"/>
      <c r="OL362" s="4"/>
      <c r="OM362" s="4"/>
      <c r="ON362" s="4"/>
      <c r="OO362" s="4"/>
      <c r="OP362" s="4"/>
      <c r="OQ362" s="4"/>
      <c r="OR362" s="4"/>
      <c r="OS362" s="4"/>
      <c r="OT362" s="4"/>
      <c r="OU362" s="4"/>
      <c r="OV362" s="4"/>
      <c r="OW362" s="4"/>
      <c r="OX362" s="4"/>
      <c r="OY362" s="4"/>
      <c r="OZ362" s="4"/>
      <c r="PA362" s="4"/>
      <c r="PB362" s="4"/>
      <c r="PC362" s="4"/>
      <c r="PD362" s="4"/>
      <c r="PE362" s="4"/>
      <c r="PF362" s="4"/>
      <c r="PG362" s="4"/>
      <c r="PH362" s="4"/>
      <c r="PI362" s="4"/>
      <c r="PJ362" s="4"/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  <c r="VW362" s="4"/>
      <c r="VX362" s="4"/>
      <c r="VY362" s="4"/>
      <c r="VZ362" s="4"/>
      <c r="WA362" s="4"/>
      <c r="WB362" s="4"/>
      <c r="WC362" s="4"/>
      <c r="WD362" s="4"/>
      <c r="WE362" s="4"/>
      <c r="WF362" s="4"/>
      <c r="WG362" s="4"/>
      <c r="WH362" s="4"/>
      <c r="WI362" s="4"/>
      <c r="WJ362" s="4"/>
      <c r="WK362" s="4"/>
      <c r="WL362" s="4"/>
      <c r="WM362" s="4"/>
      <c r="WN362" s="4"/>
      <c r="WO362" s="4"/>
      <c r="WP362" s="4"/>
      <c r="WQ362" s="4"/>
      <c r="WR362" s="4"/>
      <c r="WS362" s="4"/>
      <c r="WT362" s="4"/>
      <c r="WU362" s="4"/>
      <c r="WV362" s="4"/>
      <c r="WW362" s="4"/>
      <c r="WX362" s="4"/>
      <c r="WY362" s="4"/>
      <c r="WZ362" s="4"/>
      <c r="XA362" s="4"/>
      <c r="XB362" s="4"/>
      <c r="XC362" s="4"/>
      <c r="XD362" s="4"/>
      <c r="XE362" s="4"/>
      <c r="XF362" s="4"/>
      <c r="XG362" s="4"/>
      <c r="XH362" s="4"/>
      <c r="XI362" s="4"/>
      <c r="XJ362" s="4"/>
      <c r="XK362" s="4"/>
      <c r="XL362" s="4"/>
      <c r="XM362" s="4"/>
      <c r="XN362" s="4"/>
      <c r="XO362" s="4"/>
      <c r="XP362" s="4"/>
      <c r="XQ362" s="4"/>
      <c r="XR362" s="4"/>
      <c r="XS362" s="4"/>
      <c r="XT362" s="4"/>
      <c r="XU362" s="4"/>
      <c r="XV362" s="4"/>
      <c r="XW362" s="4"/>
      <c r="XX362" s="4"/>
      <c r="XY362" s="4"/>
      <c r="XZ362" s="4"/>
      <c r="YA362" s="4"/>
      <c r="YB362" s="4"/>
      <c r="YC362" s="4"/>
      <c r="YD362" s="4"/>
      <c r="YE362" s="4"/>
      <c r="YF362" s="4"/>
      <c r="YG362" s="4"/>
      <c r="YH362" s="4"/>
      <c r="YI362" s="4"/>
      <c r="YJ362" s="4"/>
      <c r="YK362" s="4"/>
      <c r="YL362" s="4"/>
      <c r="YM362" s="4"/>
      <c r="YN362" s="4"/>
      <c r="YO362" s="4"/>
      <c r="YP362" s="4"/>
      <c r="YQ362" s="4"/>
      <c r="YR362" s="4"/>
      <c r="YS362" s="4"/>
      <c r="YT362" s="4"/>
      <c r="YU362" s="4"/>
      <c r="YV362" s="4"/>
      <c r="YW362" s="4"/>
      <c r="YX362" s="4"/>
      <c r="YY362" s="4"/>
      <c r="YZ362" s="4"/>
      <c r="ZA362" s="4"/>
      <c r="ZB362" s="4"/>
      <c r="ZC362" s="4"/>
      <c r="ZD362" s="4"/>
      <c r="ZE362" s="4"/>
      <c r="ZF362" s="4"/>
      <c r="ZG362" s="4"/>
      <c r="ZH362" s="4"/>
      <c r="ZI362" s="4"/>
      <c r="ZJ362" s="4"/>
      <c r="ZK362" s="4"/>
      <c r="ZL362" s="4"/>
      <c r="ZM362" s="4"/>
      <c r="ZN362" s="4"/>
      <c r="ZO362" s="4"/>
      <c r="ZP362" s="4"/>
      <c r="ZQ362" s="4"/>
      <c r="ZR362" s="4"/>
      <c r="ZS362" s="4"/>
      <c r="ZT362" s="4"/>
      <c r="ZU362" s="4"/>
      <c r="ZV362" s="4"/>
      <c r="ZW362" s="4"/>
      <c r="ZX362" s="4"/>
      <c r="ZY362" s="4"/>
      <c r="ZZ362" s="4"/>
      <c r="AAA362" s="4"/>
      <c r="AAB362" s="4"/>
      <c r="AAC362" s="4"/>
      <c r="AAD362" s="4"/>
      <c r="AAE362" s="4"/>
      <c r="AAF362" s="4"/>
      <c r="AAG362" s="4"/>
      <c r="AAH362" s="4"/>
      <c r="AAI362" s="4"/>
      <c r="AAJ362" s="4"/>
      <c r="AAK362" s="4"/>
      <c r="AAL362" s="4"/>
      <c r="AAM362" s="4"/>
      <c r="AAN362" s="4"/>
      <c r="AAO362" s="4"/>
      <c r="AAP362" s="4"/>
      <c r="AAQ362" s="4"/>
      <c r="AAR362" s="4"/>
      <c r="AAS362" s="4"/>
      <c r="AAT362" s="4"/>
      <c r="AAU362" s="4"/>
      <c r="AAV362" s="4"/>
      <c r="AAW362" s="4"/>
      <c r="AAX362" s="4"/>
      <c r="AAY362" s="4"/>
      <c r="AAZ362" s="4"/>
      <c r="ABA362" s="4"/>
      <c r="ABB362" s="4"/>
      <c r="ABC362" s="4"/>
      <c r="ABD362" s="4"/>
      <c r="ABE362" s="4"/>
      <c r="ABF362" s="4"/>
      <c r="ABG362" s="4"/>
      <c r="ABH362" s="4"/>
      <c r="ABI362" s="4"/>
      <c r="ABJ362" s="4"/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  <c r="ABV362" s="4"/>
      <c r="ABW362" s="4"/>
      <c r="ABX362" s="4"/>
      <c r="ABY362" s="4"/>
      <c r="ABZ362" s="4"/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  <c r="ADQ362" s="4"/>
      <c r="ADR362" s="4"/>
      <c r="ADS362" s="4"/>
      <c r="ADT362" s="4"/>
      <c r="ADU362" s="4"/>
      <c r="ADV362" s="4"/>
      <c r="ADW362" s="4"/>
      <c r="ADX362" s="4"/>
      <c r="ADY362" s="4"/>
      <c r="ADZ362" s="4"/>
      <c r="AEA362" s="4"/>
      <c r="AEB362" s="4"/>
      <c r="AEC362" s="4"/>
      <c r="AED362" s="4"/>
      <c r="AEE362" s="4"/>
      <c r="AEF362" s="4"/>
      <c r="AEG362" s="4"/>
      <c r="AEH362" s="4"/>
      <c r="AEI362" s="4"/>
      <c r="AEJ362" s="4"/>
      <c r="AEK362" s="4"/>
      <c r="AEL362" s="4"/>
      <c r="AEM362" s="4"/>
      <c r="AEN362" s="4"/>
      <c r="AEO362" s="4"/>
      <c r="AEP362" s="4"/>
      <c r="AEQ362" s="4"/>
      <c r="AER362" s="4"/>
      <c r="AES362" s="4"/>
      <c r="AET362" s="4"/>
      <c r="AEU362" s="4"/>
      <c r="AEV362" s="4"/>
      <c r="AEW362" s="4"/>
      <c r="AEX362" s="4"/>
      <c r="AEY362" s="4"/>
      <c r="AEZ362" s="4"/>
      <c r="AFA362" s="4"/>
      <c r="AFB362" s="4"/>
      <c r="AFC362" s="4"/>
      <c r="AFD362" s="4"/>
      <c r="AFE362" s="4"/>
      <c r="AFF362" s="4"/>
      <c r="AFG362" s="4"/>
      <c r="AFH362" s="4"/>
      <c r="AFI362" s="4"/>
      <c r="AFJ362" s="4"/>
      <c r="AFK362" s="4"/>
      <c r="AFL362" s="4"/>
      <c r="AFM362" s="4"/>
      <c r="AFN362" s="4"/>
      <c r="AFO362" s="4"/>
      <c r="AFP362" s="4"/>
      <c r="AFQ362" s="4"/>
      <c r="AFR362" s="4"/>
      <c r="AFS362" s="4"/>
      <c r="AFT362" s="4"/>
      <c r="AFU362" s="4"/>
      <c r="AFV362" s="4"/>
      <c r="AFW362" s="4"/>
      <c r="AFX362" s="4"/>
      <c r="AFY362" s="4"/>
      <c r="AFZ362" s="4"/>
      <c r="AGA362" s="4"/>
      <c r="AGB362" s="4"/>
      <c r="AGC362" s="4"/>
      <c r="AGD362" s="4"/>
      <c r="AGE362" s="4"/>
      <c r="AGF362" s="4"/>
      <c r="AGG362" s="4"/>
      <c r="AGH362" s="4"/>
      <c r="AGI362" s="4"/>
      <c r="AGJ362" s="4"/>
      <c r="AGK362" s="4"/>
      <c r="AGL362" s="4"/>
      <c r="AGM362" s="4"/>
      <c r="AGN362" s="4"/>
      <c r="AGO362" s="4"/>
      <c r="AGP362" s="4"/>
      <c r="AGQ362" s="4"/>
      <c r="AGR362" s="4"/>
      <c r="AGS362" s="4"/>
      <c r="AGT362" s="4"/>
      <c r="AGU362" s="4"/>
      <c r="AGV362" s="4"/>
      <c r="AGW362" s="4"/>
      <c r="AGX362" s="4"/>
      <c r="AGY362" s="4"/>
      <c r="AGZ362" s="4"/>
      <c r="AHA362" s="4"/>
      <c r="AHB362" s="4"/>
      <c r="AHC362" s="4"/>
      <c r="AHD362" s="4"/>
      <c r="AHE362" s="4"/>
      <c r="AHF362" s="4"/>
      <c r="AHG362" s="4"/>
      <c r="AHH362" s="4"/>
      <c r="AHI362" s="4"/>
      <c r="AHJ362" s="4"/>
      <c r="AHK362" s="4"/>
      <c r="AHL362" s="4"/>
      <c r="AHM362" s="4"/>
      <c r="AHN362" s="4"/>
      <c r="AHO362" s="4"/>
      <c r="AHP362" s="4"/>
      <c r="AHQ362" s="4"/>
      <c r="AHR362" s="4"/>
      <c r="AHS362" s="4"/>
      <c r="AHT362" s="4"/>
      <c r="AHU362" s="4"/>
      <c r="AHV362" s="4"/>
      <c r="AHW362" s="4"/>
      <c r="AHX362" s="4"/>
      <c r="AHY362" s="4"/>
      <c r="AHZ362" s="4"/>
      <c r="AIA362" s="4"/>
      <c r="AIB362" s="4"/>
      <c r="AIC362" s="4"/>
      <c r="AID362" s="4"/>
      <c r="AIE362" s="4"/>
      <c r="AIF362" s="4"/>
      <c r="AIG362" s="4"/>
      <c r="AIH362" s="4"/>
      <c r="AII362" s="4"/>
      <c r="AIJ362" s="4"/>
      <c r="AIK362" s="4"/>
      <c r="AIL362" s="4"/>
      <c r="AIM362" s="4"/>
      <c r="AIN362" s="4"/>
      <c r="AIO362" s="4"/>
      <c r="AIP362" s="4"/>
      <c r="AIQ362" s="4"/>
      <c r="AIR362" s="4"/>
      <c r="AIS362" s="4"/>
      <c r="AIT362" s="4"/>
      <c r="AIU362" s="4"/>
      <c r="AIV362" s="4"/>
      <c r="AIW362" s="4"/>
      <c r="AIX362" s="4"/>
      <c r="AIY362" s="4"/>
      <c r="AIZ362" s="4"/>
      <c r="AJA362" s="4"/>
      <c r="AJB362" s="4"/>
      <c r="AJC362" s="4"/>
      <c r="AJD362" s="4"/>
      <c r="AJE362" s="4"/>
      <c r="AJF362" s="4"/>
      <c r="AJG362" s="4"/>
      <c r="AJH362" s="4"/>
      <c r="AJI362" s="4"/>
      <c r="AJJ362" s="4"/>
      <c r="AJK362" s="4"/>
      <c r="AJL362" s="4"/>
      <c r="AJM362" s="4"/>
      <c r="AJN362" s="4"/>
      <c r="AJO362" s="4"/>
      <c r="AJP362" s="4"/>
      <c r="AJQ362" s="4"/>
      <c r="AJR362" s="4"/>
      <c r="AJS362" s="4"/>
      <c r="AJT362" s="4"/>
      <c r="AJU362" s="4"/>
      <c r="AJV362" s="4"/>
      <c r="AJW362" s="4"/>
      <c r="AJX362" s="4"/>
      <c r="AJY362" s="4"/>
      <c r="AJZ362" s="4"/>
      <c r="AKA362" s="4"/>
      <c r="AKB362" s="4"/>
      <c r="AKC362" s="4"/>
      <c r="AKD362" s="4"/>
      <c r="AKE362" s="4"/>
      <c r="AKF362" s="4"/>
      <c r="AKG362" s="4"/>
      <c r="AKH362" s="4"/>
      <c r="AKI362" s="4"/>
      <c r="AKJ362" s="4"/>
      <c r="AKK362" s="4"/>
      <c r="AKL362" s="4"/>
      <c r="AKM362" s="4"/>
      <c r="AKN362" s="4"/>
      <c r="AKO362" s="4"/>
      <c r="AKP362" s="4"/>
      <c r="AKQ362" s="4"/>
      <c r="AKR362" s="4"/>
      <c r="AKS362" s="4"/>
      <c r="AKT362" s="4"/>
      <c r="AKU362" s="4"/>
      <c r="AKV362" s="4"/>
      <c r="AKW362" s="4"/>
      <c r="AKX362" s="4"/>
      <c r="AKY362" s="4"/>
      <c r="AKZ362" s="4"/>
      <c r="ALA362" s="4"/>
      <c r="ALB362" s="4"/>
      <c r="ALC362" s="4"/>
      <c r="ALD362" s="4"/>
      <c r="ALE362" s="4"/>
      <c r="ALF362" s="4"/>
      <c r="ALG362" s="4"/>
      <c r="ALH362" s="4"/>
      <c r="ALI362" s="4"/>
      <c r="ALJ362" s="4"/>
      <c r="ALK362" s="4"/>
      <c r="ALL362" s="4"/>
      <c r="ALM362" s="4"/>
      <c r="ALN362" s="4"/>
      <c r="ALO362" s="4"/>
      <c r="ALP362" s="4"/>
      <c r="ALQ362" s="4"/>
      <c r="ALR362" s="4"/>
      <c r="ALS362" s="4"/>
      <c r="ALT362" s="4"/>
      <c r="ALU362" s="4"/>
      <c r="ALV362" s="4"/>
      <c r="ALW362" s="4"/>
      <c r="ALX362" s="4"/>
      <c r="ALY362" s="4"/>
      <c r="ALZ362" s="4"/>
      <c r="AMA362" s="4"/>
      <c r="AMB362" s="4"/>
      <c r="AMC362" s="4"/>
      <c r="AMD362" s="4"/>
      <c r="AME362" s="4"/>
      <c r="AMF362" s="4"/>
      <c r="AMG362" s="4"/>
      <c r="AMH362" s="4"/>
      <c r="AMI362" s="4"/>
      <c r="AMJ362" s="4"/>
      <c r="AMK362" s="4"/>
      <c r="AML362" s="4"/>
      <c r="AMM362" s="4"/>
      <c r="AMN362" s="4"/>
      <c r="AMO362" s="4"/>
      <c r="AMP362" s="4"/>
      <c r="AMQ362" s="4"/>
      <c r="AMR362" s="4"/>
      <c r="AMS362" s="4"/>
      <c r="AMT362" s="4"/>
      <c r="AMU362" s="4"/>
      <c r="AMV362" s="4"/>
      <c r="AMW362" s="4"/>
      <c r="AMX362" s="4"/>
      <c r="AMY362" s="4"/>
      <c r="AMZ362" s="4"/>
      <c r="ANA362" s="4"/>
      <c r="ANB362" s="4"/>
      <c r="ANC362" s="4"/>
      <c r="AND362" s="4"/>
      <c r="ANE362" s="4"/>
      <c r="ANF362" s="4"/>
      <c r="ANG362" s="4"/>
      <c r="ANH362" s="4"/>
      <c r="ANI362" s="4"/>
      <c r="ANJ362" s="4"/>
      <c r="ANK362" s="4"/>
      <c r="ANL362" s="4"/>
      <c r="ANM362" s="4"/>
      <c r="ANN362" s="4"/>
      <c r="ANO362" s="4"/>
      <c r="ANP362" s="4"/>
      <c r="ANQ362" s="4"/>
      <c r="ANR362" s="4"/>
      <c r="ANS362" s="4"/>
      <c r="ANT362" s="4"/>
      <c r="ANU362" s="4"/>
      <c r="ANV362" s="4"/>
      <c r="ANW362" s="4"/>
      <c r="ANX362" s="4"/>
      <c r="ANY362" s="4"/>
      <c r="ANZ362" s="4"/>
      <c r="AOA362" s="4"/>
      <c r="AOB362" s="4"/>
      <c r="AOC362" s="4"/>
      <c r="AOD362" s="4"/>
      <c r="AOE362" s="4"/>
      <c r="AOF362" s="4"/>
      <c r="AOG362" s="4"/>
      <c r="AOH362" s="4"/>
      <c r="AOI362" s="4"/>
      <c r="AOJ362" s="4"/>
      <c r="AOK362" s="4"/>
      <c r="AOL362" s="4"/>
      <c r="AOM362" s="4"/>
      <c r="AON362" s="4"/>
      <c r="AOO362" s="4"/>
      <c r="AOP362" s="4"/>
      <c r="AOQ362" s="4"/>
      <c r="AOR362" s="4"/>
      <c r="AOS362" s="4"/>
      <c r="AOT362" s="4"/>
      <c r="AOU362" s="4"/>
      <c r="AOV362" s="4"/>
      <c r="AOW362" s="4"/>
      <c r="AOX362" s="4"/>
      <c r="AOY362" s="4"/>
      <c r="AOZ362" s="4"/>
      <c r="APA362" s="4"/>
      <c r="APB362" s="4"/>
      <c r="APC362" s="4"/>
      <c r="APD362" s="4"/>
      <c r="APE362" s="4"/>
      <c r="APF362" s="4"/>
      <c r="APG362" s="4"/>
      <c r="APH362" s="4"/>
      <c r="API362" s="4"/>
      <c r="APJ362" s="4"/>
      <c r="APK362" s="4"/>
      <c r="APL362" s="4"/>
      <c r="APM362" s="4"/>
      <c r="APN362" s="4"/>
      <c r="APO362" s="4"/>
      <c r="APP362" s="4"/>
      <c r="APQ362" s="4"/>
      <c r="APR362" s="4"/>
      <c r="APS362" s="4"/>
      <c r="APT362" s="4"/>
      <c r="APU362" s="4"/>
      <c r="APV362" s="4"/>
      <c r="APW362" s="4"/>
      <c r="APX362" s="4"/>
      <c r="APY362" s="4"/>
      <c r="APZ362" s="4"/>
      <c r="AQA362" s="4"/>
      <c r="AQB362" s="4"/>
      <c r="AQC362" s="4"/>
      <c r="AQD362" s="4"/>
      <c r="AQE362" s="4"/>
      <c r="AQF362" s="4"/>
      <c r="AQG362" s="4"/>
      <c r="AQH362" s="4"/>
      <c r="AQI362" s="4"/>
      <c r="AQJ362" s="4"/>
      <c r="AQK362" s="4"/>
      <c r="AQL362" s="4"/>
      <c r="AQM362" s="4"/>
      <c r="AQN362" s="4"/>
      <c r="AQO362" s="4"/>
      <c r="AQP362" s="4"/>
      <c r="AQQ362" s="4"/>
      <c r="AQR362" s="4"/>
      <c r="AQS362" s="4"/>
      <c r="AQT362" s="4"/>
      <c r="AQU362" s="4"/>
      <c r="AQV362" s="4"/>
      <c r="AQW362" s="4"/>
      <c r="AQX362" s="4"/>
      <c r="AQY362" s="4"/>
      <c r="AQZ362" s="4"/>
      <c r="ARA362" s="4"/>
      <c r="ARB362" s="4"/>
      <c r="ARC362" s="4"/>
      <c r="ARD362" s="4"/>
      <c r="ARE362" s="4"/>
      <c r="ARF362" s="4"/>
      <c r="ARG362" s="4"/>
      <c r="ARH362" s="4"/>
      <c r="ARI362" s="4"/>
      <c r="ARJ362" s="4"/>
      <c r="ARK362" s="4"/>
      <c r="ARL362" s="4"/>
      <c r="ARM362" s="4"/>
      <c r="ARN362" s="4"/>
      <c r="ARO362" s="4"/>
      <c r="ARP362" s="4"/>
      <c r="ARQ362" s="4"/>
      <c r="ARR362" s="4"/>
      <c r="ARS362" s="4"/>
      <c r="ART362" s="4"/>
      <c r="ARU362" s="4"/>
      <c r="ARV362" s="4"/>
      <c r="ARW362" s="4"/>
      <c r="ARX362" s="4"/>
      <c r="ARY362" s="4"/>
      <c r="ARZ362" s="4"/>
      <c r="ASA362" s="4"/>
      <c r="ASB362" s="4"/>
      <c r="ASC362" s="4"/>
      <c r="ASD362" s="4"/>
      <c r="ASE362" s="4"/>
      <c r="ASF362" s="4"/>
      <c r="ASG362" s="4"/>
      <c r="ASH362" s="4"/>
      <c r="ASI362" s="4"/>
      <c r="ASJ362" s="4"/>
      <c r="ASK362" s="4"/>
      <c r="ASL362" s="4"/>
      <c r="ASM362" s="4"/>
      <c r="ASN362" s="4"/>
      <c r="ASO362" s="4"/>
      <c r="ASP362" s="4"/>
      <c r="ASQ362" s="4"/>
      <c r="ASR362" s="4"/>
      <c r="ASS362" s="4"/>
      <c r="AST362" s="4"/>
      <c r="ASU362" s="4"/>
      <c r="ASV362" s="4"/>
      <c r="ASW362" s="4"/>
      <c r="ASX362" s="4"/>
      <c r="ASY362" s="4"/>
      <c r="ASZ362" s="4"/>
      <c r="ATA362" s="4"/>
      <c r="ATB362" s="4"/>
      <c r="ATC362" s="4"/>
      <c r="ATD362" s="4"/>
      <c r="ATE362" s="4"/>
      <c r="ATF362" s="4"/>
      <c r="ATG362" s="4"/>
      <c r="ATH362" s="4"/>
      <c r="ATI362" s="4"/>
      <c r="ATJ362" s="4"/>
      <c r="ATK362" s="4"/>
      <c r="ATL362" s="4"/>
      <c r="ATM362" s="4"/>
      <c r="ATN362" s="4"/>
      <c r="ATO362" s="4"/>
      <c r="ATP362" s="4"/>
      <c r="ATQ362" s="4"/>
      <c r="ATR362" s="4"/>
      <c r="ATS362" s="4"/>
      <c r="ATT362" s="4"/>
      <c r="ATU362" s="4"/>
      <c r="ATV362" s="4"/>
      <c r="ATW362" s="4"/>
      <c r="ATX362" s="4"/>
      <c r="ATY362" s="4"/>
      <c r="ATZ362" s="4"/>
      <c r="AUA362" s="4"/>
      <c r="AUB362" s="4"/>
      <c r="AUC362" s="4"/>
      <c r="AUD362" s="4"/>
      <c r="AUE362" s="4"/>
      <c r="AUF362" s="4"/>
      <c r="AUG362" s="4"/>
      <c r="AUH362" s="4"/>
      <c r="AUI362" s="4"/>
      <c r="AUJ362" s="4"/>
      <c r="AUK362" s="4"/>
      <c r="AUL362" s="4"/>
      <c r="AUM362" s="4"/>
      <c r="AUN362" s="4"/>
      <c r="AUO362" s="4"/>
      <c r="AUP362" s="4"/>
      <c r="AUQ362" s="4"/>
      <c r="AUR362" s="4"/>
      <c r="AUS362" s="4"/>
      <c r="AUT362" s="4"/>
      <c r="AUU362" s="4"/>
      <c r="AUV362" s="4"/>
      <c r="AUW362" s="4"/>
      <c r="AUX362" s="4"/>
      <c r="AUY362" s="4"/>
      <c r="AUZ362" s="4"/>
      <c r="AVA362" s="4"/>
      <c r="AVB362" s="4"/>
      <c r="AVC362" s="4"/>
      <c r="AVD362" s="4"/>
      <c r="AVE362" s="4"/>
      <c r="AVF362" s="4"/>
      <c r="AVG362" s="4"/>
      <c r="AVH362" s="4"/>
      <c r="AVI362" s="4"/>
      <c r="AVJ362" s="4"/>
      <c r="AVK362" s="4"/>
      <c r="AVL362" s="4"/>
      <c r="AVM362" s="4"/>
      <c r="AVN362" s="4"/>
      <c r="AVO362" s="4"/>
      <c r="AVP362" s="4"/>
      <c r="AVQ362" s="4"/>
      <c r="AVR362" s="4"/>
      <c r="AVS362" s="4"/>
      <c r="AVT362" s="4"/>
      <c r="AVU362" s="4"/>
      <c r="AVV362" s="4"/>
      <c r="AVW362" s="4"/>
      <c r="AVX362" s="4"/>
      <c r="AVY362" s="4"/>
      <c r="AVZ362" s="4"/>
      <c r="AWA362" s="4"/>
      <c r="AWB362" s="4"/>
      <c r="AWC362" s="4"/>
      <c r="AWD362" s="4"/>
      <c r="AWE362" s="4"/>
      <c r="AWF362" s="4"/>
      <c r="AWG362" s="4"/>
      <c r="AWH362" s="4"/>
      <c r="AWI362" s="4"/>
      <c r="AWJ362" s="4"/>
      <c r="AWK362" s="4"/>
      <c r="AWL362" s="4"/>
      <c r="AWM362" s="4"/>
      <c r="AWN362" s="4"/>
      <c r="AWO362" s="4"/>
      <c r="AWP362" s="4"/>
      <c r="AWQ362" s="4"/>
      <c r="AWR362" s="4"/>
      <c r="AWS362" s="4"/>
      <c r="AWT362" s="4"/>
      <c r="AWU362" s="4"/>
      <c r="AWV362" s="4"/>
      <c r="AWW362" s="4"/>
      <c r="AWX362" s="4"/>
      <c r="AWY362" s="4"/>
      <c r="AWZ362" s="4"/>
      <c r="AXA362" s="4"/>
      <c r="AXB362" s="4"/>
      <c r="AXC362" s="4"/>
      <c r="AXD362" s="4"/>
      <c r="AXE362" s="4"/>
      <c r="AXF362" s="4"/>
      <c r="AXG362" s="4"/>
      <c r="AXH362" s="4"/>
      <c r="AXI362" s="4"/>
      <c r="AXJ362" s="4"/>
      <c r="AXK362" s="4"/>
      <c r="AXL362" s="4"/>
      <c r="AXM362" s="4"/>
      <c r="AXN362" s="4"/>
      <c r="AXO362" s="4"/>
      <c r="AXP362" s="4"/>
      <c r="AXQ362" s="4"/>
      <c r="AXR362" s="4"/>
      <c r="AXS362" s="4"/>
      <c r="AXT362" s="4"/>
      <c r="AXU362" s="4"/>
      <c r="AXV362" s="4"/>
      <c r="AXW362" s="4"/>
      <c r="AXX362" s="4"/>
      <c r="AXY362" s="4"/>
      <c r="AXZ362" s="4"/>
      <c r="AYA362" s="4"/>
      <c r="AYB362" s="4"/>
      <c r="AYC362" s="4"/>
      <c r="AYD362" s="4"/>
      <c r="AYE362" s="4"/>
      <c r="AYF362" s="4"/>
      <c r="AYG362" s="4"/>
      <c r="AYH362" s="4"/>
      <c r="AYI362" s="4"/>
      <c r="AYJ362" s="4"/>
      <c r="AYK362" s="4"/>
      <c r="AYL362" s="4"/>
      <c r="AYM362" s="4"/>
      <c r="AYN362" s="4"/>
      <c r="AYO362" s="4"/>
      <c r="AYP362" s="4"/>
      <c r="AYQ362" s="4"/>
      <c r="AYR362" s="4"/>
      <c r="AYS362" s="4"/>
      <c r="AYT362" s="4"/>
      <c r="AYU362" s="4"/>
      <c r="AYV362" s="4"/>
      <c r="AYW362" s="4"/>
      <c r="AYX362" s="4"/>
      <c r="AYY362" s="4"/>
      <c r="AYZ362" s="4"/>
      <c r="AZA362" s="4"/>
      <c r="AZB362" s="4"/>
      <c r="AZC362" s="4"/>
      <c r="AZD362" s="4"/>
      <c r="AZE362" s="4"/>
      <c r="AZF362" s="4"/>
      <c r="AZG362" s="4"/>
      <c r="AZH362" s="4"/>
      <c r="AZI362" s="4"/>
      <c r="AZJ362" s="4"/>
      <c r="AZK362" s="4"/>
      <c r="AZL362" s="4"/>
      <c r="AZM362" s="4"/>
      <c r="AZN362" s="4"/>
      <c r="AZO362" s="4"/>
      <c r="AZP362" s="4"/>
      <c r="AZQ362" s="4"/>
      <c r="AZR362" s="4"/>
      <c r="AZS362" s="4"/>
      <c r="AZT362" s="4"/>
      <c r="AZU362" s="4"/>
      <c r="AZV362" s="4"/>
      <c r="AZW362" s="4"/>
      <c r="AZX362" s="4"/>
      <c r="AZY362" s="4"/>
      <c r="AZZ362" s="4"/>
      <c r="BAA362" s="4"/>
      <c r="BAB362" s="4"/>
      <c r="BAC362" s="4"/>
      <c r="BAD362" s="4"/>
      <c r="BAE362" s="4"/>
      <c r="BAF362" s="4"/>
      <c r="BAG362" s="4"/>
      <c r="BAH362" s="4"/>
      <c r="BAI362" s="4"/>
      <c r="BAJ362" s="4"/>
      <c r="BAK362" s="4"/>
      <c r="BAL362" s="4"/>
      <c r="BAM362" s="4"/>
      <c r="BAN362" s="4"/>
      <c r="BAO362" s="4"/>
      <c r="BAP362" s="4"/>
      <c r="BAQ362" s="4"/>
      <c r="BAR362" s="4"/>
      <c r="BAS362" s="4"/>
      <c r="BAT362" s="4"/>
      <c r="BAU362" s="4"/>
      <c r="BAV362" s="4"/>
      <c r="BAW362" s="4"/>
      <c r="BAX362" s="4"/>
      <c r="BAY362" s="4"/>
      <c r="BAZ362" s="4"/>
      <c r="BBA362" s="4"/>
      <c r="BBB362" s="4"/>
      <c r="BBC362" s="4"/>
      <c r="BBD362" s="4"/>
      <c r="BBE362" s="4"/>
      <c r="BBF362" s="4"/>
      <c r="BBG362" s="4"/>
      <c r="BBH362" s="4"/>
      <c r="BBI362" s="4"/>
      <c r="BBJ362" s="4"/>
      <c r="BBK362" s="4"/>
      <c r="BBL362" s="4"/>
      <c r="BBM362" s="4"/>
      <c r="BBN362" s="4"/>
      <c r="BBO362" s="4"/>
      <c r="BBP362" s="4"/>
      <c r="BBQ362" s="4"/>
      <c r="BBR362" s="4"/>
      <c r="BBS362" s="4"/>
      <c r="BBT362" s="4"/>
      <c r="BBU362" s="4"/>
      <c r="BBV362" s="4"/>
      <c r="BBW362" s="4"/>
      <c r="BBX362" s="4"/>
      <c r="BBY362" s="4"/>
      <c r="BBZ362" s="4"/>
      <c r="BCA362" s="4"/>
      <c r="BCB362" s="4"/>
      <c r="BCC362" s="4"/>
      <c r="BCD362" s="4"/>
      <c r="BCE362" s="4"/>
      <c r="BCF362" s="4"/>
      <c r="BCG362" s="4"/>
      <c r="BCH362" s="4"/>
      <c r="BCI362" s="4"/>
      <c r="BCJ362" s="4"/>
      <c r="BCK362" s="4"/>
      <c r="BCL362" s="4"/>
      <c r="BCM362" s="4"/>
      <c r="BCN362" s="4"/>
      <c r="BCO362" s="4"/>
      <c r="BCP362" s="4"/>
      <c r="BCQ362" s="4"/>
      <c r="BCR362" s="4"/>
      <c r="BCS362" s="4"/>
      <c r="BCT362" s="4"/>
      <c r="BCU362" s="4"/>
      <c r="BCV362" s="4"/>
      <c r="BCW362" s="4"/>
      <c r="BCX362" s="4"/>
      <c r="BCY362" s="4"/>
      <c r="BCZ362" s="4"/>
      <c r="BDA362" s="4"/>
      <c r="BDB362" s="4"/>
      <c r="BDC362" s="4"/>
      <c r="BDD362" s="4"/>
      <c r="BDE362" s="4"/>
      <c r="BDF362" s="4"/>
      <c r="BDG362" s="4"/>
      <c r="BDH362" s="4"/>
      <c r="BDI362" s="4"/>
      <c r="BDJ362" s="4"/>
      <c r="BDK362" s="4"/>
      <c r="BDL362" s="4"/>
      <c r="BDM362" s="4"/>
      <c r="BDN362" s="4"/>
      <c r="BDO362" s="4"/>
      <c r="BDP362" s="4"/>
      <c r="BDQ362" s="4"/>
      <c r="BDR362" s="4"/>
      <c r="BDS362" s="4"/>
      <c r="BDT362" s="4"/>
      <c r="BDU362" s="4"/>
      <c r="BDV362" s="4"/>
      <c r="BDW362" s="4"/>
      <c r="BDX362" s="4"/>
      <c r="BDY362" s="4"/>
      <c r="BDZ362" s="4"/>
      <c r="BEA362" s="4"/>
      <c r="BEB362" s="4"/>
      <c r="BEC362" s="4"/>
      <c r="BED362" s="4"/>
      <c r="BEE362" s="4"/>
      <c r="BEF362" s="4"/>
      <c r="BEG362" s="4"/>
      <c r="BEH362" s="4"/>
      <c r="BEI362" s="4"/>
      <c r="BEJ362" s="4"/>
      <c r="BEK362" s="4"/>
      <c r="BEL362" s="4"/>
      <c r="BEM362" s="4"/>
      <c r="BEN362" s="4"/>
      <c r="BEO362" s="4"/>
      <c r="BEP362" s="4"/>
      <c r="BEQ362" s="4"/>
      <c r="BER362" s="4"/>
      <c r="BES362" s="4"/>
      <c r="BET362" s="4"/>
      <c r="BEU362" s="4"/>
      <c r="BEV362" s="4"/>
      <c r="BEW362" s="4"/>
      <c r="BEX362" s="4"/>
      <c r="BEY362" s="4"/>
      <c r="BEZ362" s="4"/>
      <c r="BFA362" s="4"/>
      <c r="BFB362" s="4"/>
      <c r="BFC362" s="4"/>
      <c r="BFD362" s="4"/>
      <c r="BFE362" s="4"/>
      <c r="BFF362" s="4"/>
      <c r="BFG362" s="4"/>
      <c r="BFH362" s="4"/>
      <c r="BFI362" s="4"/>
      <c r="BFJ362" s="4"/>
      <c r="BFK362" s="4"/>
      <c r="BFL362" s="4"/>
      <c r="BFM362" s="4"/>
      <c r="BFN362" s="4"/>
      <c r="BFO362" s="4"/>
      <c r="BFP362" s="4"/>
      <c r="BFQ362" s="4"/>
      <c r="BFR362" s="4"/>
      <c r="BFS362" s="4"/>
      <c r="BFT362" s="4"/>
      <c r="BFU362" s="4"/>
      <c r="BFV362" s="4"/>
      <c r="BFW362" s="4"/>
      <c r="BFX362" s="4"/>
      <c r="BFY362" s="4"/>
      <c r="BFZ362" s="4"/>
      <c r="BGA362" s="4"/>
      <c r="BGB362" s="4"/>
      <c r="BGC362" s="4"/>
      <c r="BGD362" s="4"/>
      <c r="BGE362" s="4"/>
      <c r="BGF362" s="4"/>
      <c r="BGG362" s="4"/>
      <c r="BGH362" s="4"/>
      <c r="BGI362" s="4"/>
      <c r="BGJ362" s="4"/>
      <c r="BGK362" s="4"/>
      <c r="BGL362" s="4"/>
      <c r="BGM362" s="4"/>
      <c r="BGN362" s="4"/>
      <c r="BGO362" s="4"/>
      <c r="BGP362" s="4"/>
      <c r="BGQ362" s="4"/>
      <c r="BGR362" s="4"/>
      <c r="BGS362" s="4"/>
      <c r="BGT362" s="4"/>
      <c r="BGU362" s="4"/>
      <c r="BGV362" s="4"/>
      <c r="BGW362" s="4"/>
      <c r="BGX362" s="4"/>
      <c r="BGY362" s="4"/>
      <c r="BGZ362" s="4"/>
      <c r="BHA362" s="4"/>
      <c r="BHB362" s="4"/>
      <c r="BHC362" s="4"/>
      <c r="BHD362" s="4"/>
      <c r="BHE362" s="4"/>
      <c r="BHF362" s="4"/>
      <c r="BHG362" s="4"/>
      <c r="BHH362" s="4"/>
      <c r="BHI362" s="4"/>
      <c r="BHJ362" s="4"/>
      <c r="BHK362" s="4"/>
      <c r="BHL362" s="4"/>
      <c r="BHM362" s="4"/>
      <c r="BHN362" s="4"/>
      <c r="BHO362" s="4"/>
      <c r="BHP362" s="4"/>
      <c r="BHQ362" s="4"/>
      <c r="BHR362" s="4"/>
      <c r="BHS362" s="4"/>
      <c r="BHT362" s="4"/>
      <c r="BHU362" s="4"/>
      <c r="BHV362" s="4"/>
      <c r="BHW362" s="4"/>
      <c r="BHX362" s="4"/>
      <c r="BHY362" s="4"/>
      <c r="BHZ362" s="4"/>
      <c r="BIA362" s="4"/>
      <c r="BIB362" s="4"/>
      <c r="BIC362" s="4"/>
      <c r="BID362" s="4"/>
      <c r="BIE362" s="4"/>
      <c r="BIF362" s="4"/>
      <c r="BIG362" s="4"/>
      <c r="BIH362" s="4"/>
      <c r="BII362" s="4"/>
      <c r="BIJ362" s="4"/>
      <c r="BIK362" s="4"/>
      <c r="BIL362" s="4"/>
      <c r="BIM362" s="4"/>
      <c r="BIN362" s="4"/>
      <c r="BIO362" s="4"/>
      <c r="BIP362" s="4"/>
      <c r="BIQ362" s="4"/>
      <c r="BIR362" s="4"/>
      <c r="BIS362" s="4"/>
      <c r="BIT362" s="4"/>
      <c r="BIU362" s="4"/>
      <c r="BIV362" s="4"/>
      <c r="BIW362" s="4"/>
      <c r="BIX362" s="4"/>
      <c r="BIY362" s="4"/>
      <c r="BIZ362" s="4"/>
      <c r="BJA362" s="4"/>
      <c r="BJB362" s="4"/>
      <c r="BJC362" s="4"/>
      <c r="BJD362" s="4"/>
      <c r="BJE362" s="4"/>
      <c r="BJF362" s="4"/>
      <c r="BJG362" s="4"/>
      <c r="BJH362" s="4"/>
      <c r="BJI362" s="4"/>
      <c r="BJJ362" s="4"/>
      <c r="BJK362" s="4"/>
      <c r="BJL362" s="4"/>
      <c r="BJM362" s="4"/>
      <c r="BJN362" s="4"/>
      <c r="BJO362" s="4"/>
      <c r="BJP362" s="4"/>
      <c r="BJQ362" s="4"/>
      <c r="BJR362" s="4"/>
      <c r="BJS362" s="4"/>
      <c r="BJT362" s="4"/>
      <c r="BJU362" s="4"/>
      <c r="BJV362" s="4"/>
      <c r="BJW362" s="4"/>
      <c r="BJX362" s="4"/>
      <c r="BJY362" s="4"/>
      <c r="BJZ362" s="4"/>
      <c r="BKA362" s="4"/>
      <c r="BKB362" s="4"/>
      <c r="BKC362" s="4"/>
      <c r="BKD362" s="4"/>
      <c r="BKE362" s="4"/>
      <c r="BKF362" s="4"/>
      <c r="BKG362" s="4"/>
      <c r="BKH362" s="4"/>
      <c r="BKI362" s="4"/>
      <c r="BKJ362" s="4"/>
      <c r="BKK362" s="4"/>
      <c r="BKL362" s="4"/>
      <c r="BKM362" s="4"/>
      <c r="BKN362" s="4"/>
      <c r="BKO362" s="4"/>
      <c r="BKP362" s="4"/>
      <c r="BKQ362" s="4"/>
      <c r="BKR362" s="4"/>
      <c r="BKS362" s="4"/>
      <c r="BKT362" s="4"/>
      <c r="BKU362" s="4"/>
      <c r="BKV362" s="4"/>
      <c r="BKW362" s="4"/>
      <c r="BKX362" s="4"/>
      <c r="BKY362" s="4"/>
      <c r="BKZ362" s="4"/>
      <c r="BLA362" s="4"/>
      <c r="BLB362" s="4"/>
      <c r="BLC362" s="4"/>
      <c r="BLD362" s="4"/>
      <c r="BLE362" s="4"/>
      <c r="BLF362" s="4"/>
      <c r="BLG362" s="4"/>
      <c r="BLH362" s="4"/>
      <c r="BLI362" s="4"/>
      <c r="BLJ362" s="4"/>
      <c r="BLK362" s="4"/>
      <c r="BLL362" s="4"/>
      <c r="BLM362" s="4"/>
      <c r="BLN362" s="4"/>
      <c r="BLO362" s="4"/>
      <c r="BLP362" s="4"/>
      <c r="BLQ362" s="4"/>
      <c r="BLR362" s="4"/>
      <c r="BLS362" s="4"/>
      <c r="BLT362" s="4"/>
      <c r="BLU362" s="4"/>
      <c r="BLV362" s="4"/>
      <c r="BLW362" s="4"/>
      <c r="BLX362" s="4"/>
      <c r="BLY362" s="4"/>
      <c r="BLZ362" s="4"/>
      <c r="BMA362" s="4"/>
      <c r="BMB362" s="4"/>
      <c r="BMC362" s="4"/>
      <c r="BMD362" s="4"/>
      <c r="BME362" s="4"/>
      <c r="BMF362" s="4"/>
      <c r="BMG362" s="4"/>
      <c r="BMH362" s="4"/>
      <c r="BMI362" s="4"/>
      <c r="BMJ362" s="4"/>
      <c r="BMK362" s="4"/>
      <c r="BML362" s="4"/>
      <c r="BMM362" s="4"/>
      <c r="BMN362" s="4"/>
      <c r="BMO362" s="4"/>
      <c r="BMP362" s="4"/>
      <c r="BMQ362" s="4"/>
      <c r="BMR362" s="4"/>
      <c r="BMS362" s="4"/>
      <c r="BMT362" s="4"/>
      <c r="BMU362" s="4"/>
      <c r="BMV362" s="4"/>
      <c r="BMW362" s="4"/>
      <c r="BMX362" s="4"/>
      <c r="BMY362" s="4"/>
      <c r="BMZ362" s="4"/>
      <c r="BNA362" s="4"/>
      <c r="BNB362" s="4"/>
      <c r="BNC362" s="4"/>
      <c r="BND362" s="4"/>
      <c r="BNE362" s="4"/>
      <c r="BNF362" s="4"/>
      <c r="BNG362" s="4"/>
      <c r="BNH362" s="4"/>
      <c r="BNI362" s="4"/>
      <c r="BNJ362" s="4"/>
      <c r="BNK362" s="4"/>
      <c r="BNL362" s="4"/>
      <c r="BNM362" s="4"/>
      <c r="BNN362" s="4"/>
      <c r="BNO362" s="4"/>
      <c r="BNP362" s="4"/>
      <c r="BNQ362" s="4"/>
      <c r="BNR362" s="4"/>
      <c r="BNS362" s="4"/>
      <c r="BNT362" s="4"/>
      <c r="BNU362" s="4"/>
      <c r="BNV362" s="4"/>
      <c r="BNW362" s="4"/>
      <c r="BNX362" s="4"/>
      <c r="BNY362" s="4"/>
      <c r="BNZ362" s="4"/>
      <c r="BOA362" s="4"/>
      <c r="BOB362" s="4"/>
      <c r="BOC362" s="4"/>
      <c r="BOD362" s="4"/>
      <c r="BOE362" s="4"/>
      <c r="BOF362" s="4"/>
      <c r="BOG362" s="4"/>
      <c r="BOH362" s="4"/>
      <c r="BOI362" s="4"/>
      <c r="BOJ362" s="4"/>
      <c r="BOK362" s="4"/>
      <c r="BOL362" s="4"/>
      <c r="BOM362" s="4"/>
      <c r="BON362" s="4"/>
      <c r="BOO362" s="4"/>
      <c r="BOP362" s="4"/>
      <c r="BOQ362" s="4"/>
      <c r="BOR362" s="4"/>
      <c r="BOS362" s="4"/>
      <c r="BOT362" s="4"/>
      <c r="BOU362" s="4"/>
      <c r="BOV362" s="4"/>
      <c r="BOW362" s="4"/>
      <c r="BOX362" s="4"/>
      <c r="BOY362" s="4"/>
      <c r="BOZ362" s="4"/>
      <c r="BPA362" s="4"/>
      <c r="BPB362" s="4"/>
      <c r="BPC362" s="4"/>
      <c r="BPD362" s="4"/>
      <c r="BPE362" s="4"/>
      <c r="BPF362" s="4"/>
      <c r="BPG362" s="4"/>
      <c r="BPH362" s="4"/>
      <c r="BPI362" s="4"/>
      <c r="BPJ362" s="4"/>
      <c r="BPK362" s="4"/>
      <c r="BPL362" s="4"/>
      <c r="BPM362" s="4"/>
      <c r="BPN362" s="4"/>
      <c r="BPO362" s="4"/>
      <c r="BPP362" s="4"/>
      <c r="BPQ362" s="4"/>
      <c r="BPR362" s="4"/>
      <c r="BPS362" s="4"/>
      <c r="BPT362" s="4"/>
      <c r="BPU362" s="4"/>
      <c r="BPV362" s="4"/>
      <c r="BPW362" s="4"/>
      <c r="BPX362" s="4"/>
      <c r="BPY362" s="4"/>
      <c r="BPZ362" s="4"/>
      <c r="BQA362" s="4"/>
      <c r="BQB362" s="4"/>
      <c r="BQC362" s="4"/>
      <c r="BQD362" s="4"/>
      <c r="BQE362" s="4"/>
      <c r="BQF362" s="4"/>
      <c r="BQG362" s="4"/>
      <c r="BQH362" s="4"/>
      <c r="BQI362" s="4"/>
      <c r="BQJ362" s="4"/>
      <c r="BQK362" s="4"/>
      <c r="BQL362" s="4"/>
      <c r="BQM362" s="4"/>
      <c r="BQN362" s="4"/>
      <c r="BQO362" s="4"/>
      <c r="BQP362" s="4"/>
      <c r="BQQ362" s="4"/>
      <c r="BQR362" s="4"/>
      <c r="BQS362" s="4"/>
      <c r="BQT362" s="4"/>
      <c r="BQU362" s="4"/>
      <c r="BQV362" s="4"/>
      <c r="BQW362" s="4"/>
      <c r="BQX362" s="4"/>
      <c r="BQY362" s="4"/>
      <c r="BQZ362" s="4"/>
      <c r="BRA362" s="4"/>
      <c r="BRB362" s="4"/>
      <c r="BRC362" s="4"/>
      <c r="BRD362" s="4"/>
      <c r="BRE362" s="4"/>
      <c r="BRF362" s="4"/>
      <c r="BRG362" s="4"/>
      <c r="BRH362" s="4"/>
      <c r="BRI362" s="4"/>
      <c r="BRJ362" s="4"/>
      <c r="BRK362" s="4"/>
      <c r="BRL362" s="4"/>
      <c r="BRM362" s="4"/>
      <c r="BRN362" s="4"/>
      <c r="BRO362" s="4"/>
      <c r="BRP362" s="4"/>
      <c r="BRQ362" s="4"/>
      <c r="BRR362" s="4"/>
      <c r="BRS362" s="4"/>
      <c r="BRT362" s="4"/>
      <c r="BRU362" s="4"/>
      <c r="BRV362" s="4"/>
      <c r="BRW362" s="4"/>
      <c r="BRX362" s="4"/>
      <c r="BRY362" s="4"/>
      <c r="BRZ362" s="4"/>
      <c r="BSA362" s="4"/>
      <c r="BSB362" s="4"/>
      <c r="BSC362" s="4"/>
      <c r="BSD362" s="4"/>
      <c r="BSE362" s="4"/>
      <c r="BSF362" s="4"/>
      <c r="BSG362" s="4"/>
      <c r="BSH362" s="4"/>
      <c r="BSI362" s="4"/>
      <c r="BSJ362" s="4"/>
      <c r="BSK362" s="4"/>
      <c r="BSL362" s="4"/>
      <c r="BSM362" s="4"/>
      <c r="BSN362" s="4"/>
      <c r="BSO362" s="4"/>
      <c r="BSP362" s="4"/>
      <c r="BSQ362" s="4"/>
      <c r="BSR362" s="4"/>
      <c r="BSS362" s="4"/>
      <c r="BST362" s="4"/>
      <c r="BSU362" s="4"/>
      <c r="BSV362" s="4"/>
      <c r="BSW362" s="4"/>
      <c r="BSX362" s="4"/>
      <c r="BSY362" s="4"/>
      <c r="BSZ362" s="4"/>
      <c r="BTA362" s="4"/>
      <c r="BTB362" s="4"/>
      <c r="BTC362" s="4"/>
      <c r="BTD362" s="4"/>
      <c r="BTE362" s="4"/>
      <c r="BTF362" s="4"/>
      <c r="BTG362" s="4"/>
      <c r="BTH362" s="4"/>
      <c r="BTI362" s="4"/>
      <c r="BTJ362" s="4"/>
      <c r="BTK362" s="4"/>
      <c r="BTL362" s="4"/>
      <c r="BTM362" s="4"/>
      <c r="BTN362" s="4"/>
      <c r="BTO362" s="4"/>
      <c r="BTP362" s="4"/>
      <c r="BTQ362" s="4"/>
      <c r="BTR362" s="4"/>
      <c r="BTS362" s="4"/>
      <c r="BTT362" s="4"/>
      <c r="BTU362" s="4"/>
      <c r="BTV362" s="4"/>
      <c r="BTW362" s="4"/>
      <c r="BTX362" s="4"/>
      <c r="BTY362" s="4"/>
      <c r="BTZ362" s="4"/>
      <c r="BUA362" s="4"/>
      <c r="BUB362" s="4"/>
      <c r="BUC362" s="4"/>
      <c r="BUD362" s="4"/>
      <c r="BUE362" s="4"/>
      <c r="BUF362" s="4"/>
      <c r="BUG362" s="4"/>
      <c r="BUH362" s="4"/>
      <c r="BUI362" s="4"/>
      <c r="BUJ362" s="4"/>
      <c r="BUK362" s="4"/>
      <c r="BUL362" s="4"/>
      <c r="BUM362" s="4"/>
      <c r="BUN362" s="4"/>
      <c r="BUO362" s="4"/>
      <c r="BUP362" s="4"/>
      <c r="BUQ362" s="4"/>
      <c r="BUR362" s="4"/>
      <c r="BUS362" s="4"/>
      <c r="BUT362" s="4"/>
      <c r="BUU362" s="4"/>
      <c r="BUV362" s="4"/>
      <c r="BUW362" s="4"/>
      <c r="BUX362" s="4"/>
      <c r="BUY362" s="4"/>
      <c r="BUZ362" s="4"/>
      <c r="BVA362" s="4"/>
      <c r="BVB362" s="4"/>
      <c r="BVC362" s="4"/>
      <c r="BVD362" s="4"/>
      <c r="BVE362" s="4"/>
      <c r="BVF362" s="4"/>
      <c r="BVG362" s="4"/>
      <c r="BVH362" s="4"/>
      <c r="BVI362" s="4"/>
      <c r="BVJ362" s="4"/>
      <c r="BVK362" s="4"/>
      <c r="BVL362" s="4"/>
      <c r="BVM362" s="4"/>
      <c r="BVN362" s="4"/>
      <c r="BVO362" s="4"/>
      <c r="BVP362" s="4"/>
      <c r="BVQ362" s="4"/>
      <c r="BVR362" s="4"/>
      <c r="BVS362" s="4"/>
      <c r="BVT362" s="4"/>
      <c r="BVU362" s="4"/>
      <c r="BVV362" s="4"/>
      <c r="BVW362" s="4"/>
      <c r="BVX362" s="4"/>
      <c r="BVY362" s="4"/>
      <c r="BVZ362" s="4"/>
      <c r="BWA362" s="4"/>
      <c r="BWB362" s="4"/>
      <c r="BWC362" s="4"/>
      <c r="BWD362" s="4"/>
      <c r="BWE362" s="4"/>
      <c r="BWF362" s="4"/>
      <c r="BWG362" s="4"/>
      <c r="BWH362" s="4"/>
      <c r="BWI362" s="4"/>
      <c r="BWJ362" s="4"/>
      <c r="BWK362" s="4"/>
      <c r="BWL362" s="4"/>
      <c r="BWM362" s="4"/>
      <c r="BWN362" s="4"/>
      <c r="BWO362" s="4"/>
      <c r="BWP362" s="4"/>
      <c r="BWQ362" s="4"/>
      <c r="BWR362" s="4"/>
      <c r="BWS362" s="4"/>
      <c r="BWT362" s="4"/>
      <c r="BWU362" s="4"/>
      <c r="BWV362" s="4"/>
      <c r="BWW362" s="4"/>
      <c r="BWX362" s="4"/>
      <c r="BWY362" s="4"/>
      <c r="BWZ362" s="4"/>
      <c r="BXA362" s="4"/>
      <c r="BXB362" s="4"/>
      <c r="BXC362" s="4"/>
      <c r="BXD362" s="4"/>
      <c r="BXE362" s="4"/>
      <c r="BXF362" s="4"/>
      <c r="BXG362" s="4"/>
      <c r="BXH362" s="4"/>
      <c r="BXI362" s="4"/>
      <c r="BXJ362" s="4"/>
      <c r="BXK362" s="4"/>
      <c r="BXL362" s="4"/>
      <c r="BXM362" s="4"/>
      <c r="BXN362" s="4"/>
      <c r="BXO362" s="4"/>
      <c r="BXP362" s="4"/>
      <c r="BXQ362" s="4"/>
      <c r="BXR362" s="4"/>
      <c r="BXS362" s="4"/>
      <c r="BXT362" s="4"/>
      <c r="BXU362" s="4"/>
      <c r="BXV362" s="4"/>
      <c r="BXW362" s="4"/>
      <c r="BXX362" s="4"/>
      <c r="BXY362" s="4"/>
      <c r="BXZ362" s="4"/>
      <c r="BYA362" s="4"/>
      <c r="BYB362" s="4"/>
      <c r="BYC362" s="4"/>
      <c r="BYD362" s="4"/>
      <c r="BYE362" s="4"/>
      <c r="BYF362" s="4"/>
      <c r="BYG362" s="4"/>
      <c r="BYH362" s="4"/>
      <c r="BYI362" s="4"/>
      <c r="BYJ362" s="4"/>
      <c r="BYK362" s="4"/>
      <c r="BYL362" s="4"/>
      <c r="BYM362" s="4"/>
      <c r="BYN362" s="4"/>
      <c r="BYO362" s="4"/>
      <c r="BYP362" s="4"/>
      <c r="BYQ362" s="4"/>
      <c r="BYR362" s="4"/>
      <c r="BYS362" s="4"/>
      <c r="BYT362" s="4"/>
      <c r="BYU362" s="4"/>
      <c r="BYV362" s="4"/>
      <c r="BYW362" s="4"/>
      <c r="BYX362" s="4"/>
      <c r="BYY362" s="4"/>
      <c r="BYZ362" s="4"/>
      <c r="BZA362" s="4"/>
      <c r="BZB362" s="4"/>
      <c r="BZC362" s="4"/>
      <c r="BZD362" s="4"/>
      <c r="BZE362" s="4"/>
      <c r="BZF362" s="4"/>
      <c r="BZG362" s="4"/>
      <c r="BZH362" s="4"/>
      <c r="BZI362" s="4"/>
      <c r="BZJ362" s="4"/>
      <c r="BZK362" s="4"/>
      <c r="BZL362" s="4"/>
      <c r="BZM362" s="4"/>
      <c r="BZN362" s="4"/>
      <c r="BZO362" s="4"/>
      <c r="BZP362" s="4"/>
      <c r="BZQ362" s="4"/>
      <c r="BZR362" s="4"/>
      <c r="BZS362" s="4"/>
      <c r="BZT362" s="4"/>
      <c r="BZU362" s="4"/>
      <c r="BZV362" s="4"/>
      <c r="BZW362" s="4"/>
      <c r="BZX362" s="4"/>
      <c r="BZY362" s="4"/>
      <c r="BZZ362" s="4"/>
      <c r="CAA362" s="4"/>
      <c r="CAB362" s="4"/>
      <c r="CAC362" s="4"/>
      <c r="CAD362" s="4"/>
      <c r="CAE362" s="4"/>
      <c r="CAF362" s="4"/>
      <c r="CAG362" s="4"/>
      <c r="CAH362" s="4"/>
      <c r="CAI362" s="4"/>
      <c r="CAJ362" s="4"/>
      <c r="CAK362" s="4"/>
      <c r="CAL362" s="4"/>
      <c r="CAM362" s="4"/>
      <c r="CAN362" s="4"/>
      <c r="CAO362" s="4"/>
      <c r="CAP362" s="4"/>
      <c r="CAQ362" s="4"/>
      <c r="CAR362" s="4"/>
      <c r="CAS362" s="4"/>
      <c r="CAT362" s="4"/>
      <c r="CAU362" s="4"/>
      <c r="CAV362" s="4"/>
      <c r="CAW362" s="4"/>
      <c r="CAX362" s="4"/>
      <c r="CAY362" s="4"/>
      <c r="CAZ362" s="4"/>
      <c r="CBA362" s="4"/>
      <c r="CBB362" s="4"/>
      <c r="CBC362" s="4"/>
      <c r="CBD362" s="4"/>
      <c r="CBE362" s="4"/>
      <c r="CBF362" s="4"/>
      <c r="CBG362" s="4"/>
      <c r="CBH362" s="4"/>
      <c r="CBI362" s="4"/>
      <c r="CBJ362" s="4"/>
      <c r="CBK362" s="4"/>
      <c r="CBL362" s="4"/>
      <c r="CBM362" s="4"/>
      <c r="CBN362" s="4"/>
      <c r="CBO362" s="4"/>
      <c r="CBP362" s="4"/>
      <c r="CBQ362" s="4"/>
      <c r="CBR362" s="4"/>
      <c r="CBS362" s="4"/>
      <c r="CBT362" s="4"/>
      <c r="CBU362" s="4"/>
      <c r="CBV362" s="4"/>
      <c r="CBW362" s="4"/>
      <c r="CBX362" s="4"/>
      <c r="CBY362" s="4"/>
      <c r="CBZ362" s="4"/>
      <c r="CCA362" s="4"/>
      <c r="CCB362" s="4"/>
      <c r="CCC362" s="4"/>
      <c r="CCD362" s="4"/>
      <c r="CCE362" s="4"/>
      <c r="CCF362" s="4"/>
      <c r="CCG362" s="4"/>
      <c r="CCH362" s="4"/>
      <c r="CCI362" s="4"/>
      <c r="CCJ362" s="4"/>
      <c r="CCK362" s="4"/>
      <c r="CCL362" s="4"/>
      <c r="CCM362" s="4"/>
      <c r="CCN362" s="4"/>
      <c r="CCO362" s="4"/>
      <c r="CCP362" s="4"/>
      <c r="CCQ362" s="4"/>
      <c r="CCR362" s="4"/>
      <c r="CCS362" s="4"/>
      <c r="CCT362" s="4"/>
      <c r="CCU362" s="4"/>
      <c r="CCV362" s="4"/>
      <c r="CCW362" s="4"/>
      <c r="CCX362" s="4"/>
      <c r="CCY362" s="4"/>
      <c r="CCZ362" s="4"/>
      <c r="CDA362" s="4"/>
      <c r="CDB362" s="4"/>
      <c r="CDC362" s="4"/>
      <c r="CDD362" s="4"/>
      <c r="CDE362" s="4"/>
      <c r="CDF362" s="4"/>
      <c r="CDG362" s="4"/>
      <c r="CDH362" s="4"/>
      <c r="CDI362" s="4"/>
      <c r="CDJ362" s="4"/>
      <c r="CDK362" s="4"/>
      <c r="CDL362" s="4"/>
      <c r="CDM362" s="4"/>
      <c r="CDN362" s="4"/>
      <c r="CDO362" s="4"/>
      <c r="CDP362" s="4"/>
      <c r="CDQ362" s="4"/>
      <c r="CDR362" s="4"/>
      <c r="CDS362" s="4"/>
      <c r="CDT362" s="4"/>
      <c r="CDU362" s="4"/>
      <c r="CDV362" s="4"/>
      <c r="CDW362" s="4"/>
      <c r="CDX362" s="4"/>
      <c r="CDY362" s="4"/>
      <c r="CDZ362" s="4"/>
      <c r="CEA362" s="4"/>
      <c r="CEB362" s="4"/>
      <c r="CEC362" s="4"/>
      <c r="CED362" s="4"/>
      <c r="CEE362" s="4"/>
      <c r="CEF362" s="4"/>
      <c r="CEG362" s="4"/>
      <c r="CEH362" s="4"/>
      <c r="CEI362" s="4"/>
      <c r="CEJ362" s="4"/>
      <c r="CEK362" s="4"/>
      <c r="CEL362" s="4"/>
      <c r="CEM362" s="4"/>
      <c r="CEN362" s="4"/>
      <c r="CEO362" s="4"/>
      <c r="CEP362" s="4"/>
      <c r="CEQ362" s="4"/>
      <c r="CER362" s="4"/>
      <c r="CES362" s="4"/>
      <c r="CET362" s="4"/>
      <c r="CEU362" s="4"/>
      <c r="CEV362" s="4"/>
      <c r="CEW362" s="4"/>
      <c r="CEX362" s="4"/>
      <c r="CEY362" s="4"/>
      <c r="CEZ362" s="4"/>
      <c r="CFA362" s="4"/>
      <c r="CFB362" s="4"/>
      <c r="CFC362" s="4"/>
      <c r="CFD362" s="4"/>
      <c r="CFE362" s="4"/>
      <c r="CFF362" s="4"/>
      <c r="CFG362" s="4"/>
      <c r="CFH362" s="4"/>
      <c r="CFI362" s="4"/>
      <c r="CFJ362" s="4"/>
      <c r="CFK362" s="4"/>
      <c r="CFL362" s="4"/>
      <c r="CFM362" s="4"/>
      <c r="CFN362" s="4"/>
      <c r="CFO362" s="4"/>
      <c r="CFP362" s="4"/>
      <c r="CFQ362" s="4"/>
      <c r="CFR362" s="4"/>
      <c r="CFS362" s="4"/>
      <c r="CFT362" s="4"/>
      <c r="CFU362" s="4"/>
      <c r="CFV362" s="4"/>
      <c r="CFW362" s="4"/>
      <c r="CFX362" s="4"/>
      <c r="CFY362" s="4"/>
      <c r="CFZ362" s="4"/>
      <c r="CGA362" s="4"/>
      <c r="CGB362" s="4"/>
      <c r="CGC362" s="4"/>
      <c r="CGD362" s="4"/>
      <c r="CGE362" s="4"/>
      <c r="CGF362" s="4"/>
      <c r="CGG362" s="4"/>
      <c r="CGH362" s="4"/>
      <c r="CGI362" s="4"/>
      <c r="CGJ362" s="4"/>
      <c r="CGK362" s="4"/>
      <c r="CGL362" s="4"/>
      <c r="CGM362" s="4"/>
      <c r="CGN362" s="4"/>
      <c r="CGO362" s="4"/>
      <c r="CGP362" s="4"/>
      <c r="CGQ362" s="4"/>
      <c r="CGR362" s="4"/>
      <c r="CGS362" s="4"/>
      <c r="CGT362" s="4"/>
      <c r="CGU362" s="4"/>
      <c r="CGV362" s="4"/>
      <c r="CGW362" s="4"/>
      <c r="CGX362" s="4"/>
      <c r="CGY362" s="4"/>
      <c r="CGZ362" s="4"/>
      <c r="CHA362" s="4"/>
      <c r="CHB362" s="4"/>
      <c r="CHC362" s="4"/>
      <c r="CHD362" s="4"/>
      <c r="CHE362" s="4"/>
      <c r="CHF362" s="4"/>
      <c r="CHG362" s="4"/>
      <c r="CHH362" s="4"/>
      <c r="CHI362" s="4"/>
      <c r="CHJ362" s="4"/>
      <c r="CHK362" s="4"/>
      <c r="CHL362" s="4"/>
      <c r="CHM362" s="4"/>
      <c r="CHN362" s="4"/>
      <c r="CHO362" s="4"/>
      <c r="CHP362" s="4"/>
      <c r="CHQ362" s="4"/>
      <c r="CHR362" s="4"/>
      <c r="CHS362" s="4"/>
      <c r="CHT362" s="4"/>
      <c r="CHU362" s="4"/>
      <c r="CHV362" s="4"/>
      <c r="CHW362" s="4"/>
      <c r="CHX362" s="4"/>
      <c r="CHY362" s="4"/>
      <c r="CHZ362" s="4"/>
      <c r="CIA362" s="4"/>
      <c r="CIB362" s="4"/>
      <c r="CIC362" s="4"/>
      <c r="CID362" s="4"/>
      <c r="CIE362" s="4"/>
      <c r="CIF362" s="4"/>
      <c r="CIG362" s="4"/>
      <c r="CIH362" s="4"/>
      <c r="CII362" s="4"/>
      <c r="CIJ362" s="4"/>
      <c r="CIK362" s="4"/>
      <c r="CIL362" s="4"/>
      <c r="CIM362" s="4"/>
      <c r="CIN362" s="4"/>
      <c r="CIO362" s="4"/>
      <c r="CIP362" s="4"/>
      <c r="CIQ362" s="4"/>
      <c r="CIR362" s="4"/>
      <c r="CIS362" s="4"/>
      <c r="CIT362" s="4"/>
      <c r="CIU362" s="4"/>
      <c r="CIV362" s="4"/>
      <c r="CIW362" s="4"/>
      <c r="CIX362" s="4"/>
      <c r="CIY362" s="4"/>
      <c r="CIZ362" s="4"/>
      <c r="CJA362" s="4"/>
      <c r="CJB362" s="4"/>
      <c r="CJC362" s="4"/>
      <c r="CJD362" s="4"/>
      <c r="CJE362" s="4"/>
      <c r="CJF362" s="4"/>
      <c r="CJG362" s="4"/>
      <c r="CJH362" s="4"/>
      <c r="CJI362" s="4"/>
      <c r="CJJ362" s="4"/>
      <c r="CJK362" s="4"/>
      <c r="CJL362" s="4"/>
      <c r="CJM362" s="4"/>
      <c r="CJN362" s="4"/>
      <c r="CJO362" s="4"/>
      <c r="CJP362" s="4"/>
      <c r="CJQ362" s="4"/>
      <c r="CJR362" s="4"/>
      <c r="CJS362" s="4"/>
      <c r="CJT362" s="4"/>
      <c r="CJU362" s="4"/>
      <c r="CJV362" s="4"/>
      <c r="CJW362" s="4"/>
      <c r="CJX362" s="4"/>
      <c r="CJY362" s="4"/>
      <c r="CJZ362" s="4"/>
      <c r="CKA362" s="4"/>
      <c r="CKB362" s="4"/>
      <c r="CKC362" s="4"/>
      <c r="CKD362" s="4"/>
      <c r="CKE362" s="4"/>
      <c r="CKF362" s="4"/>
      <c r="CKG362" s="4"/>
      <c r="CKH362" s="4"/>
      <c r="CKI362" s="4"/>
      <c r="CKJ362" s="4"/>
      <c r="CKK362" s="4"/>
      <c r="CKL362" s="4"/>
      <c r="CKM362" s="4"/>
      <c r="CKN362" s="4"/>
      <c r="CKO362" s="4"/>
      <c r="CKP362" s="4"/>
      <c r="CKQ362" s="4"/>
      <c r="CKR362" s="4"/>
      <c r="CKS362" s="4"/>
      <c r="CKT362" s="4"/>
      <c r="CKU362" s="4"/>
      <c r="CKV362" s="4"/>
      <c r="CKW362" s="4"/>
      <c r="CKX362" s="4"/>
      <c r="CKY362" s="4"/>
      <c r="CKZ362" s="4"/>
      <c r="CLA362" s="4"/>
      <c r="CLB362" s="4"/>
      <c r="CLC362" s="4"/>
      <c r="CLD362" s="4"/>
      <c r="CLE362" s="4"/>
      <c r="CLF362" s="4"/>
      <c r="CLG362" s="4"/>
      <c r="CLH362" s="4"/>
      <c r="CLI362" s="4"/>
      <c r="CLJ362" s="4"/>
      <c r="CLK362" s="4"/>
      <c r="CLL362" s="4"/>
      <c r="CLM362" s="4"/>
      <c r="CLN362" s="4"/>
      <c r="CLO362" s="4"/>
      <c r="CLP362" s="4"/>
      <c r="CLQ362" s="4"/>
      <c r="CLR362" s="4"/>
      <c r="CLS362" s="4"/>
      <c r="CLT362" s="4"/>
      <c r="CLU362" s="4"/>
      <c r="CLV362" s="4"/>
      <c r="CLW362" s="4"/>
      <c r="CLX362" s="4"/>
      <c r="CLY362" s="4"/>
      <c r="CLZ362" s="4"/>
      <c r="CMA362" s="4"/>
      <c r="CMB362" s="4"/>
      <c r="CMC362" s="4"/>
      <c r="CMD362" s="4"/>
      <c r="CME362" s="4"/>
      <c r="CMF362" s="4"/>
      <c r="CMG362" s="4"/>
      <c r="CMH362" s="4"/>
      <c r="CMI362" s="4"/>
      <c r="CMJ362" s="4"/>
      <c r="CMK362" s="4"/>
      <c r="CML362" s="4"/>
      <c r="CMM362" s="4"/>
      <c r="CMN362" s="4"/>
      <c r="CMO362" s="4"/>
      <c r="CMP362" s="4"/>
      <c r="CMQ362" s="4"/>
      <c r="CMR362" s="4"/>
      <c r="CMS362" s="4"/>
      <c r="CMT362" s="4"/>
      <c r="CMU362" s="4"/>
      <c r="CMV362" s="4"/>
      <c r="CMW362" s="4"/>
      <c r="CMX362" s="4"/>
      <c r="CMY362" s="4"/>
      <c r="CMZ362" s="4"/>
      <c r="CNA362" s="4"/>
      <c r="CNB362" s="4"/>
      <c r="CNC362" s="4"/>
      <c r="CND362" s="4"/>
      <c r="CNE362" s="4"/>
      <c r="CNF362" s="4"/>
      <c r="CNG362" s="4"/>
      <c r="CNH362" s="4"/>
      <c r="CNI362" s="4"/>
      <c r="CNJ362" s="4"/>
      <c r="CNK362" s="4"/>
      <c r="CNL362" s="4"/>
      <c r="CNM362" s="4"/>
      <c r="CNN362" s="4"/>
      <c r="CNO362" s="4"/>
      <c r="CNP362" s="4"/>
      <c r="CNQ362" s="4"/>
      <c r="CNR362" s="4"/>
      <c r="CNS362" s="4"/>
      <c r="CNT362" s="4"/>
      <c r="CNU362" s="4"/>
      <c r="CNV362" s="4"/>
      <c r="CNW362" s="4"/>
      <c r="CNX362" s="4"/>
      <c r="CNY362" s="4"/>
      <c r="CNZ362" s="4"/>
      <c r="COA362" s="4"/>
      <c r="COB362" s="4"/>
      <c r="COC362" s="4"/>
      <c r="COD362" s="4"/>
      <c r="COE362" s="4"/>
      <c r="COF362" s="4"/>
      <c r="COG362" s="4"/>
      <c r="COH362" s="4"/>
      <c r="COI362" s="4"/>
      <c r="COJ362" s="4"/>
      <c r="COK362" s="4"/>
      <c r="COL362" s="4"/>
      <c r="COM362" s="4"/>
      <c r="CON362" s="4"/>
      <c r="COO362" s="4"/>
      <c r="COP362" s="4"/>
      <c r="COQ362" s="4"/>
      <c r="COR362" s="4"/>
      <c r="COS362" s="4"/>
      <c r="COT362" s="4"/>
      <c r="COU362" s="4"/>
      <c r="COV362" s="4"/>
      <c r="COW362" s="4"/>
      <c r="COX362" s="4"/>
      <c r="COY362" s="4"/>
      <c r="COZ362" s="4"/>
      <c r="CPA362" s="4"/>
      <c r="CPB362" s="4"/>
      <c r="CPC362" s="4"/>
      <c r="CPD362" s="4"/>
      <c r="CPE362" s="4"/>
      <c r="CPF362" s="4"/>
      <c r="CPG362" s="4"/>
      <c r="CPH362" s="4"/>
      <c r="CPI362" s="4"/>
      <c r="CPJ362" s="4"/>
      <c r="CPK362" s="4"/>
      <c r="CPL362" s="4"/>
      <c r="CPM362" s="4"/>
      <c r="CPN362" s="4"/>
      <c r="CPO362" s="4"/>
      <c r="CPP362" s="4"/>
      <c r="CPQ362" s="4"/>
      <c r="CPR362" s="4"/>
      <c r="CPS362" s="4"/>
      <c r="CPT362" s="4"/>
      <c r="CPU362" s="4"/>
      <c r="CPV362" s="4"/>
      <c r="CPW362" s="4"/>
      <c r="CPX362" s="4"/>
      <c r="CPY362" s="4"/>
      <c r="CPZ362" s="4"/>
      <c r="CQA362" s="4"/>
      <c r="CQB362" s="4"/>
      <c r="CQC362" s="4"/>
      <c r="CQD362" s="4"/>
      <c r="CQE362" s="4"/>
      <c r="CQF362" s="4"/>
      <c r="CQG362" s="4"/>
      <c r="CQH362" s="4"/>
      <c r="CQI362" s="4"/>
      <c r="CQJ362" s="4"/>
      <c r="CQK362" s="4"/>
      <c r="CQL362" s="4"/>
      <c r="CQM362" s="4"/>
      <c r="CQN362" s="4"/>
      <c r="CQO362" s="4"/>
      <c r="CQP362" s="4"/>
      <c r="CQQ362" s="4"/>
      <c r="CQR362" s="4"/>
      <c r="CQS362" s="4"/>
      <c r="CQT362" s="4"/>
      <c r="CQU362" s="4"/>
      <c r="CQV362" s="4"/>
      <c r="CQW362" s="4"/>
      <c r="CQX362" s="4"/>
      <c r="CQY362" s="4"/>
      <c r="CQZ362" s="4"/>
      <c r="CRA362" s="4"/>
      <c r="CRB362" s="4"/>
      <c r="CRC362" s="4"/>
      <c r="CRD362" s="4"/>
      <c r="CRE362" s="4"/>
      <c r="CRF362" s="4"/>
      <c r="CRG362" s="4"/>
      <c r="CRH362" s="4"/>
      <c r="CRI362" s="4"/>
      <c r="CRJ362" s="4"/>
      <c r="CRK362" s="4"/>
      <c r="CRL362" s="4"/>
      <c r="CRM362" s="4"/>
      <c r="CRN362" s="4"/>
      <c r="CRO362" s="4"/>
      <c r="CRP362" s="4"/>
      <c r="CRQ362" s="4"/>
      <c r="CRR362" s="4"/>
      <c r="CRS362" s="4"/>
      <c r="CRT362" s="4"/>
      <c r="CRU362" s="4"/>
      <c r="CRV362" s="4"/>
      <c r="CRW362" s="4"/>
      <c r="CRX362" s="4"/>
      <c r="CRY362" s="4"/>
      <c r="CRZ362" s="4"/>
      <c r="CSA362" s="4"/>
      <c r="CSB362" s="4"/>
      <c r="CSC362" s="4"/>
      <c r="CSD362" s="4"/>
      <c r="CSE362" s="4"/>
      <c r="CSF362" s="4"/>
      <c r="CSG362" s="4"/>
      <c r="CSH362" s="4"/>
      <c r="CSI362" s="4"/>
      <c r="CSJ362" s="4"/>
      <c r="CSK362" s="4"/>
      <c r="CSL362" s="4"/>
      <c r="CSM362" s="4"/>
      <c r="CSN362" s="4"/>
      <c r="CSO362" s="4"/>
      <c r="CSP362" s="4"/>
      <c r="CSQ362" s="4"/>
      <c r="CSR362" s="4"/>
      <c r="CSS362" s="4"/>
      <c r="CST362" s="4"/>
      <c r="CSU362" s="4"/>
      <c r="CSV362" s="4"/>
      <c r="CSW362" s="4"/>
      <c r="CSX362" s="4"/>
      <c r="CSY362" s="4"/>
      <c r="CSZ362" s="4"/>
      <c r="CTA362" s="4"/>
      <c r="CTB362" s="4"/>
      <c r="CTC362" s="4"/>
      <c r="CTD362" s="4"/>
      <c r="CTE362" s="4"/>
      <c r="CTF362" s="4"/>
      <c r="CTG362" s="4"/>
      <c r="CTH362" s="4"/>
      <c r="CTI362" s="4"/>
      <c r="CTJ362" s="4"/>
      <c r="CTK362" s="4"/>
      <c r="CTL362" s="4"/>
      <c r="CTM362" s="4"/>
      <c r="CTN362" s="4"/>
      <c r="CTO362" s="4"/>
      <c r="CTP362" s="4"/>
      <c r="CTQ362" s="4"/>
      <c r="CTR362" s="4"/>
      <c r="CTS362" s="4"/>
      <c r="CTT362" s="4"/>
      <c r="CTU362" s="4"/>
      <c r="CTV362" s="4"/>
      <c r="CTW362" s="4"/>
      <c r="CTX362" s="4"/>
      <c r="CTY362" s="4"/>
      <c r="CTZ362" s="4"/>
      <c r="CUA362" s="4"/>
      <c r="CUB362" s="4"/>
      <c r="CUC362" s="4"/>
      <c r="CUD362" s="4"/>
      <c r="CUE362" s="4"/>
      <c r="CUF362" s="4"/>
      <c r="CUG362" s="4"/>
      <c r="CUH362" s="4"/>
      <c r="CUI362" s="4"/>
      <c r="CUJ362" s="4"/>
      <c r="CUK362" s="4"/>
      <c r="CUL362" s="4"/>
      <c r="CUM362" s="4"/>
      <c r="CUN362" s="4"/>
      <c r="CUO362" s="4"/>
      <c r="CUP362" s="4"/>
      <c r="CUQ362" s="4"/>
      <c r="CUR362" s="4"/>
      <c r="CUS362" s="4"/>
      <c r="CUT362" s="4"/>
      <c r="CUU362" s="4"/>
      <c r="CUV362" s="4"/>
      <c r="CUW362" s="4"/>
      <c r="CUX362" s="4"/>
      <c r="CUY362" s="4"/>
      <c r="CUZ362" s="4"/>
      <c r="CVA362" s="4"/>
      <c r="CVB362" s="4"/>
      <c r="CVC362" s="4"/>
      <c r="CVD362" s="4"/>
      <c r="CVE362" s="4"/>
      <c r="CVF362" s="4"/>
      <c r="CVG362" s="4"/>
      <c r="CVH362" s="4"/>
      <c r="CVI362" s="4"/>
      <c r="CVJ362" s="4"/>
      <c r="CVK362" s="4"/>
      <c r="CVL362" s="4"/>
      <c r="CVM362" s="4"/>
      <c r="CVN362" s="4"/>
      <c r="CVO362" s="4"/>
      <c r="CVP362" s="4"/>
      <c r="CVQ362" s="4"/>
      <c r="CVR362" s="4"/>
      <c r="CVS362" s="4"/>
      <c r="CVT362" s="4"/>
      <c r="CVU362" s="4"/>
      <c r="CVV362" s="4"/>
      <c r="CVW362" s="4"/>
      <c r="CVX362" s="4"/>
      <c r="CVY362" s="4"/>
      <c r="CVZ362" s="4"/>
      <c r="CWA362" s="4"/>
      <c r="CWB362" s="4"/>
      <c r="CWC362" s="4"/>
      <c r="CWD362" s="4"/>
      <c r="CWE362" s="4"/>
      <c r="CWF362" s="4"/>
      <c r="CWG362" s="4"/>
      <c r="CWH362" s="4"/>
      <c r="CWI362" s="4"/>
      <c r="CWJ362" s="4"/>
      <c r="CWK362" s="4"/>
      <c r="CWL362" s="4"/>
      <c r="CWM362" s="4"/>
      <c r="CWN362" s="4"/>
      <c r="CWO362" s="4"/>
      <c r="CWP362" s="4"/>
      <c r="CWQ362" s="4"/>
      <c r="CWR362" s="4"/>
      <c r="CWS362" s="4"/>
      <c r="CWT362" s="4"/>
      <c r="CWU362" s="4"/>
      <c r="CWV362" s="4"/>
      <c r="CWW362" s="4"/>
      <c r="CWX362" s="4"/>
      <c r="CWY362" s="4"/>
      <c r="CWZ362" s="4"/>
      <c r="CXA362" s="4"/>
      <c r="CXB362" s="4"/>
      <c r="CXC362" s="4"/>
      <c r="CXD362" s="4"/>
      <c r="CXE362" s="4"/>
      <c r="CXF362" s="4"/>
      <c r="CXG362" s="4"/>
      <c r="CXH362" s="4"/>
      <c r="CXI362" s="4"/>
      <c r="CXJ362" s="4"/>
      <c r="CXK362" s="4"/>
      <c r="CXL362" s="4"/>
      <c r="CXM362" s="4"/>
      <c r="CXN362" s="4"/>
      <c r="CXO362" s="4"/>
      <c r="CXP362" s="4"/>
      <c r="CXQ362" s="4"/>
      <c r="CXR362" s="4"/>
      <c r="CXS362" s="4"/>
      <c r="CXT362" s="4"/>
      <c r="CXU362" s="4"/>
      <c r="CXV362" s="4"/>
      <c r="CXW362" s="4"/>
      <c r="CXX362" s="4"/>
      <c r="CXY362" s="4"/>
      <c r="CXZ362" s="4"/>
      <c r="CYA362" s="4"/>
      <c r="CYB362" s="4"/>
      <c r="CYC362" s="4"/>
      <c r="CYD362" s="4"/>
      <c r="CYE362" s="4"/>
      <c r="CYF362" s="4"/>
      <c r="CYG362" s="4"/>
      <c r="CYH362" s="4"/>
      <c r="CYI362" s="4"/>
      <c r="CYJ362" s="4"/>
      <c r="CYK362" s="4"/>
      <c r="CYL362" s="4"/>
      <c r="CYM362" s="4"/>
      <c r="CYN362" s="4"/>
      <c r="CYO362" s="4"/>
      <c r="CYP362" s="4"/>
      <c r="CYQ362" s="4"/>
      <c r="CYR362" s="4"/>
      <c r="CYS362" s="4"/>
      <c r="CYT362" s="4"/>
      <c r="CYU362" s="4"/>
      <c r="CYV362" s="4"/>
      <c r="CYW362" s="4"/>
      <c r="CYX362" s="4"/>
      <c r="CYY362" s="4"/>
      <c r="CYZ362" s="4"/>
      <c r="CZA362" s="4"/>
      <c r="CZB362" s="4"/>
      <c r="CZC362" s="4"/>
      <c r="CZD362" s="4"/>
      <c r="CZE362" s="4"/>
      <c r="CZF362" s="4"/>
      <c r="CZG362" s="4"/>
      <c r="CZH362" s="4"/>
      <c r="CZI362" s="4"/>
      <c r="CZJ362" s="4"/>
      <c r="CZK362" s="4"/>
      <c r="CZL362" s="4"/>
      <c r="CZM362" s="4"/>
      <c r="CZN362" s="4"/>
      <c r="CZO362" s="4"/>
      <c r="CZP362" s="4"/>
      <c r="CZQ362" s="4"/>
      <c r="CZR362" s="4"/>
      <c r="CZS362" s="4"/>
      <c r="CZT362" s="4"/>
      <c r="CZU362" s="4"/>
      <c r="CZV362" s="4"/>
      <c r="CZW362" s="4"/>
      <c r="CZX362" s="4"/>
      <c r="CZY362" s="4"/>
      <c r="CZZ362" s="4"/>
      <c r="DAA362" s="4"/>
      <c r="DAB362" s="4"/>
      <c r="DAC362" s="4"/>
      <c r="DAD362" s="4"/>
      <c r="DAE362" s="4"/>
      <c r="DAF362" s="4"/>
      <c r="DAG362" s="4"/>
      <c r="DAH362" s="4"/>
      <c r="DAI362" s="4"/>
      <c r="DAJ362" s="4"/>
      <c r="DAK362" s="4"/>
      <c r="DAL362" s="4"/>
      <c r="DAM362" s="4"/>
      <c r="DAN362" s="4"/>
      <c r="DAO362" s="4"/>
      <c r="DAP362" s="4"/>
      <c r="DAQ362" s="4"/>
      <c r="DAR362" s="4"/>
      <c r="DAS362" s="4"/>
      <c r="DAT362" s="4"/>
      <c r="DAU362" s="4"/>
      <c r="DAV362" s="4"/>
      <c r="DAW362" s="4"/>
      <c r="DAX362" s="4"/>
      <c r="DAY362" s="4"/>
      <c r="DAZ362" s="4"/>
      <c r="DBA362" s="4"/>
      <c r="DBB362" s="4"/>
      <c r="DBC362" s="4"/>
      <c r="DBD362" s="4"/>
      <c r="DBE362" s="4"/>
      <c r="DBF362" s="4"/>
      <c r="DBG362" s="4"/>
      <c r="DBH362" s="4"/>
      <c r="DBI362" s="4"/>
      <c r="DBJ362" s="4"/>
      <c r="DBK362" s="4"/>
      <c r="DBL362" s="4"/>
      <c r="DBM362" s="4"/>
      <c r="DBN362" s="4"/>
      <c r="DBO362" s="4"/>
      <c r="DBP362" s="4"/>
      <c r="DBQ362" s="4"/>
      <c r="DBR362" s="4"/>
      <c r="DBS362" s="4"/>
      <c r="DBT362" s="4"/>
      <c r="DBU362" s="4"/>
      <c r="DBV362" s="4"/>
      <c r="DBW362" s="4"/>
      <c r="DBX362" s="4"/>
      <c r="DBY362" s="4"/>
      <c r="DBZ362" s="4"/>
      <c r="DCA362" s="4"/>
      <c r="DCB362" s="4"/>
      <c r="DCC362" s="4"/>
      <c r="DCD362" s="4"/>
      <c r="DCE362" s="4"/>
      <c r="DCF362" s="4"/>
      <c r="DCG362" s="4"/>
      <c r="DCH362" s="4"/>
      <c r="DCI362" s="4"/>
      <c r="DCJ362" s="4"/>
      <c r="DCK362" s="4"/>
      <c r="DCL362" s="4"/>
      <c r="DCM362" s="4"/>
      <c r="DCN362" s="4"/>
      <c r="DCO362" s="4"/>
      <c r="DCP362" s="4"/>
      <c r="DCQ362" s="4"/>
      <c r="DCR362" s="4"/>
      <c r="DCS362" s="4"/>
      <c r="DCT362" s="4"/>
      <c r="DCU362" s="4"/>
      <c r="DCV362" s="4"/>
      <c r="DCW362" s="4"/>
      <c r="DCX362" s="4"/>
      <c r="DCY362" s="4"/>
      <c r="DCZ362" s="4"/>
      <c r="DDA362" s="4"/>
      <c r="DDB362" s="4"/>
      <c r="DDC362" s="4"/>
      <c r="DDD362" s="4"/>
      <c r="DDE362" s="4"/>
      <c r="DDF362" s="4"/>
      <c r="DDG362" s="4"/>
      <c r="DDH362" s="4"/>
      <c r="DDI362" s="4"/>
      <c r="DDJ362" s="4"/>
      <c r="DDK362" s="4"/>
      <c r="DDL362" s="4"/>
      <c r="DDM362" s="4"/>
      <c r="DDN362" s="4"/>
      <c r="DDO362" s="4"/>
      <c r="DDP362" s="4"/>
      <c r="DDQ362" s="4"/>
      <c r="DDR362" s="4"/>
      <c r="DDS362" s="4"/>
      <c r="DDT362" s="4"/>
      <c r="DDU362" s="4"/>
      <c r="DDV362" s="4"/>
      <c r="DDW362" s="4"/>
      <c r="DDX362" s="4"/>
      <c r="DDY362" s="4"/>
      <c r="DDZ362" s="4"/>
      <c r="DEA362" s="4"/>
      <c r="DEB362" s="4"/>
      <c r="DEC362" s="4"/>
      <c r="DED362" s="4"/>
      <c r="DEE362" s="4"/>
      <c r="DEF362" s="4"/>
      <c r="DEG362" s="4"/>
      <c r="DEH362" s="4"/>
      <c r="DEI362" s="4"/>
      <c r="DEJ362" s="4"/>
      <c r="DEK362" s="4"/>
      <c r="DEL362" s="4"/>
      <c r="DEM362" s="4"/>
      <c r="DEN362" s="4"/>
      <c r="DEO362" s="4"/>
      <c r="DEP362" s="4"/>
      <c r="DEQ362" s="4"/>
      <c r="DER362" s="4"/>
      <c r="DES362" s="4"/>
      <c r="DET362" s="4"/>
      <c r="DEU362" s="4"/>
      <c r="DEV362" s="4"/>
      <c r="DEW362" s="4"/>
      <c r="DEX362" s="4"/>
      <c r="DEY362" s="4"/>
      <c r="DEZ362" s="4"/>
      <c r="DFA362" s="4"/>
      <c r="DFB362" s="4"/>
      <c r="DFC362" s="4"/>
      <c r="DFD362" s="4"/>
      <c r="DFE362" s="4"/>
      <c r="DFF362" s="4"/>
      <c r="DFG362" s="4"/>
      <c r="DFH362" s="4"/>
      <c r="DFI362" s="4"/>
      <c r="DFJ362" s="4"/>
      <c r="DFK362" s="4"/>
      <c r="DFL362" s="4"/>
      <c r="DFM362" s="4"/>
      <c r="DFN362" s="4"/>
      <c r="DFO362" s="4"/>
      <c r="DFP362" s="4"/>
      <c r="DFQ362" s="4"/>
      <c r="DFR362" s="4"/>
      <c r="DFS362" s="4"/>
      <c r="DFT362" s="4"/>
      <c r="DFU362" s="4"/>
      <c r="DFV362" s="4"/>
      <c r="DFW362" s="4"/>
      <c r="DFX362" s="4"/>
      <c r="DFY362" s="4"/>
      <c r="DFZ362" s="4"/>
      <c r="DGA362" s="4"/>
      <c r="DGB362" s="4"/>
      <c r="DGC362" s="4"/>
      <c r="DGD362" s="4"/>
      <c r="DGE362" s="4"/>
      <c r="DGF362" s="4"/>
      <c r="DGG362" s="4"/>
      <c r="DGH362" s="4"/>
      <c r="DGI362" s="4"/>
      <c r="DGJ362" s="4"/>
      <c r="DGK362" s="4"/>
      <c r="DGL362" s="4"/>
      <c r="DGM362" s="4"/>
      <c r="DGN362" s="4"/>
      <c r="DGO362" s="4"/>
      <c r="DGP362" s="4"/>
      <c r="DGQ362" s="4"/>
      <c r="DGR362" s="4"/>
      <c r="DGS362" s="4"/>
      <c r="DGT362" s="4"/>
      <c r="DGU362" s="4"/>
      <c r="DGV362" s="4"/>
      <c r="DGW362" s="4"/>
      <c r="DGX362" s="4"/>
      <c r="DGY362" s="4"/>
      <c r="DGZ362" s="4"/>
      <c r="DHA362" s="4"/>
      <c r="DHB362" s="4"/>
      <c r="DHC362" s="4"/>
      <c r="DHD362" s="4"/>
      <c r="DHE362" s="4"/>
      <c r="DHF362" s="4"/>
      <c r="DHG362" s="4"/>
      <c r="DHH362" s="4"/>
      <c r="DHI362" s="4"/>
      <c r="DHJ362" s="4"/>
      <c r="DHK362" s="4"/>
      <c r="DHL362" s="4"/>
      <c r="DHM362" s="4"/>
      <c r="DHN362" s="4"/>
      <c r="DHO362" s="4"/>
      <c r="DHP362" s="4"/>
      <c r="DHQ362" s="4"/>
      <c r="DHR362" s="4"/>
      <c r="DHS362" s="4"/>
      <c r="DHT362" s="4"/>
      <c r="DHU362" s="4"/>
      <c r="DHV362" s="4"/>
      <c r="DHW362" s="4"/>
      <c r="DHX362" s="4"/>
      <c r="DHY362" s="4"/>
      <c r="DHZ362" s="4"/>
      <c r="DIA362" s="4"/>
      <c r="DIB362" s="4"/>
      <c r="DIC362" s="4"/>
      <c r="DID362" s="4"/>
      <c r="DIE362" s="4"/>
      <c r="DIF362" s="4"/>
      <c r="DIG362" s="4"/>
      <c r="DIH362" s="4"/>
      <c r="DII362" s="4"/>
      <c r="DIJ362" s="4"/>
      <c r="DIK362" s="4"/>
      <c r="DIL362" s="4"/>
      <c r="DIM362" s="4"/>
      <c r="DIN362" s="4"/>
      <c r="DIO362" s="4"/>
      <c r="DIP362" s="4"/>
      <c r="DIQ362" s="4"/>
      <c r="DIR362" s="4"/>
      <c r="DIS362" s="4"/>
      <c r="DIT362" s="4"/>
      <c r="DIU362" s="4"/>
      <c r="DIV362" s="4"/>
      <c r="DIW362" s="4"/>
      <c r="DIX362" s="4"/>
      <c r="DIY362" s="4"/>
      <c r="DIZ362" s="4"/>
      <c r="DJA362" s="4"/>
      <c r="DJB362" s="4"/>
      <c r="DJC362" s="4"/>
      <c r="DJD362" s="4"/>
      <c r="DJE362" s="4"/>
      <c r="DJF362" s="4"/>
      <c r="DJG362" s="4"/>
      <c r="DJH362" s="4"/>
      <c r="DJI362" s="4"/>
      <c r="DJJ362" s="4"/>
      <c r="DJK362" s="4"/>
      <c r="DJL362" s="4"/>
      <c r="DJM362" s="4"/>
      <c r="DJN362" s="4"/>
      <c r="DJO362" s="4"/>
      <c r="DJP362" s="4"/>
      <c r="DJQ362" s="4"/>
      <c r="DJR362" s="4"/>
      <c r="DJS362" s="4"/>
      <c r="DJT362" s="4"/>
      <c r="DJU362" s="4"/>
      <c r="DJV362" s="4"/>
      <c r="DJW362" s="4"/>
      <c r="DJX362" s="4"/>
      <c r="DJY362" s="4"/>
      <c r="DJZ362" s="4"/>
      <c r="DKA362" s="4"/>
      <c r="DKB362" s="4"/>
      <c r="DKC362" s="4"/>
      <c r="DKD362" s="4"/>
      <c r="DKE362" s="4"/>
      <c r="DKF362" s="4"/>
      <c r="DKG362" s="4"/>
      <c r="DKH362" s="4"/>
      <c r="DKI362" s="4"/>
      <c r="DKJ362" s="4"/>
      <c r="DKK362" s="4"/>
      <c r="DKL362" s="4"/>
      <c r="DKM362" s="4"/>
      <c r="DKN362" s="4"/>
      <c r="DKO362" s="4"/>
      <c r="DKP362" s="4"/>
      <c r="DKQ362" s="4"/>
      <c r="DKR362" s="4"/>
      <c r="DKS362" s="4"/>
      <c r="DKT362" s="4"/>
      <c r="DKU362" s="4"/>
      <c r="DKV362" s="4"/>
      <c r="DKW362" s="4"/>
      <c r="DKX362" s="4"/>
      <c r="DKY362" s="4"/>
      <c r="DKZ362" s="4"/>
      <c r="DLA362" s="4"/>
      <c r="DLB362" s="4"/>
      <c r="DLC362" s="4"/>
      <c r="DLD362" s="4"/>
      <c r="DLE362" s="4"/>
      <c r="DLF362" s="4"/>
      <c r="DLG362" s="4"/>
      <c r="DLH362" s="4"/>
      <c r="DLI362" s="4"/>
      <c r="DLJ362" s="4"/>
      <c r="DLK362" s="4"/>
      <c r="DLL362" s="4"/>
      <c r="DLM362" s="4"/>
      <c r="DLN362" s="4"/>
      <c r="DLO362" s="4"/>
      <c r="DLP362" s="4"/>
      <c r="DLQ362" s="4"/>
      <c r="DLR362" s="4"/>
      <c r="DLS362" s="4"/>
      <c r="DLT362" s="4"/>
      <c r="DLU362" s="4"/>
      <c r="DLV362" s="4"/>
      <c r="DLW362" s="4"/>
      <c r="DLX362" s="4"/>
      <c r="DLY362" s="4"/>
      <c r="DLZ362" s="4"/>
      <c r="DMA362" s="4"/>
      <c r="DMB362" s="4"/>
      <c r="DMC362" s="4"/>
      <c r="DMD362" s="4"/>
      <c r="DME362" s="4"/>
      <c r="DMF362" s="4"/>
      <c r="DMG362" s="4"/>
      <c r="DMH362" s="4"/>
      <c r="DMI362" s="4"/>
      <c r="DMJ362" s="4"/>
      <c r="DMK362" s="4"/>
      <c r="DML362" s="4"/>
      <c r="DMM362" s="4"/>
      <c r="DMN362" s="4"/>
      <c r="DMO362" s="4"/>
      <c r="DMP362" s="4"/>
      <c r="DMQ362" s="4"/>
      <c r="DMR362" s="4"/>
      <c r="DMS362" s="4"/>
      <c r="DMT362" s="4"/>
      <c r="DMU362" s="4"/>
      <c r="DMV362" s="4"/>
      <c r="DMW362" s="4"/>
      <c r="DMX362" s="4"/>
      <c r="DMY362" s="4"/>
      <c r="DMZ362" s="4"/>
      <c r="DNA362" s="4"/>
      <c r="DNB362" s="4"/>
      <c r="DNC362" s="4"/>
      <c r="DND362" s="4"/>
      <c r="DNE362" s="4"/>
      <c r="DNF362" s="4"/>
      <c r="DNG362" s="4"/>
      <c r="DNH362" s="4"/>
      <c r="DNI362" s="4"/>
      <c r="DNJ362" s="4"/>
      <c r="DNK362" s="4"/>
      <c r="DNL362" s="4"/>
      <c r="DNM362" s="4"/>
      <c r="DNN362" s="4"/>
      <c r="DNO362" s="4"/>
      <c r="DNP362" s="4"/>
      <c r="DNQ362" s="4"/>
      <c r="DNR362" s="4"/>
      <c r="DNS362" s="4"/>
      <c r="DNT362" s="4"/>
      <c r="DNU362" s="4"/>
      <c r="DNV362" s="4"/>
      <c r="DNW362" s="4"/>
      <c r="DNX362" s="4"/>
      <c r="DNY362" s="4"/>
      <c r="DNZ362" s="4"/>
      <c r="DOA362" s="4"/>
      <c r="DOB362" s="4"/>
      <c r="DOC362" s="4"/>
      <c r="DOD362" s="4"/>
      <c r="DOE362" s="4"/>
      <c r="DOF362" s="4"/>
      <c r="DOG362" s="4"/>
      <c r="DOH362" s="4"/>
      <c r="DOI362" s="4"/>
      <c r="DOJ362" s="4"/>
      <c r="DOK362" s="4"/>
      <c r="DOL362" s="4"/>
      <c r="DOM362" s="4"/>
      <c r="DON362" s="4"/>
      <c r="DOO362" s="4"/>
      <c r="DOP362" s="4"/>
      <c r="DOQ362" s="4"/>
      <c r="DOR362" s="4"/>
      <c r="DOS362" s="4"/>
      <c r="DOT362" s="4"/>
      <c r="DOU362" s="4"/>
      <c r="DOV362" s="4"/>
      <c r="DOW362" s="4"/>
      <c r="DOX362" s="4"/>
      <c r="DOY362" s="4"/>
      <c r="DOZ362" s="4"/>
      <c r="DPA362" s="4"/>
      <c r="DPB362" s="4"/>
      <c r="DPC362" s="4"/>
      <c r="DPD362" s="4"/>
      <c r="DPE362" s="4"/>
      <c r="DPF362" s="4"/>
      <c r="DPG362" s="4"/>
      <c r="DPH362" s="4"/>
      <c r="DPI362" s="4"/>
      <c r="DPJ362" s="4"/>
      <c r="DPK362" s="4"/>
      <c r="DPL362" s="4"/>
      <c r="DPM362" s="4"/>
      <c r="DPN362" s="4"/>
      <c r="DPO362" s="4"/>
      <c r="DPP362" s="4"/>
      <c r="DPQ362" s="4"/>
      <c r="DPR362" s="4"/>
      <c r="DPS362" s="4"/>
      <c r="DPT362" s="4"/>
      <c r="DPU362" s="4"/>
      <c r="DPV362" s="4"/>
      <c r="DPW362" s="4"/>
      <c r="DPX362" s="4"/>
      <c r="DPY362" s="4"/>
      <c r="DPZ362" s="4"/>
      <c r="DQA362" s="4"/>
      <c r="DQB362" s="4"/>
      <c r="DQC362" s="4"/>
      <c r="DQD362" s="4"/>
      <c r="DQE362" s="4"/>
      <c r="DQF362" s="4"/>
      <c r="DQG362" s="4"/>
      <c r="DQH362" s="4"/>
      <c r="DQI362" s="4"/>
      <c r="DQJ362" s="4"/>
      <c r="DQK362" s="4"/>
      <c r="DQL362" s="4"/>
      <c r="DQM362" s="4"/>
      <c r="DQN362" s="4"/>
      <c r="DQO362" s="4"/>
      <c r="DQP362" s="4"/>
      <c r="DQQ362" s="4"/>
      <c r="DQR362" s="4"/>
      <c r="DQS362" s="4"/>
      <c r="DQT362" s="4"/>
      <c r="DQU362" s="4"/>
      <c r="DQV362" s="4"/>
      <c r="DQW362" s="4"/>
      <c r="DQX362" s="4"/>
      <c r="DQY362" s="4"/>
      <c r="DQZ362" s="4"/>
      <c r="DRA362" s="4"/>
      <c r="DRB362" s="4"/>
      <c r="DRC362" s="4"/>
      <c r="DRD362" s="4"/>
      <c r="DRE362" s="4"/>
      <c r="DRF362" s="4"/>
      <c r="DRG362" s="4"/>
      <c r="DRH362" s="4"/>
      <c r="DRI362" s="4"/>
      <c r="DRJ362" s="4"/>
      <c r="DRK362" s="4"/>
      <c r="DRL362" s="4"/>
      <c r="DRM362" s="4"/>
      <c r="DRN362" s="4"/>
      <c r="DRO362" s="4"/>
      <c r="DRP362" s="4"/>
      <c r="DRQ362" s="4"/>
      <c r="DRR362" s="4"/>
      <c r="DRS362" s="4"/>
      <c r="DRT362" s="4"/>
      <c r="DRU362" s="4"/>
      <c r="DRV362" s="4"/>
      <c r="DRW362" s="4"/>
      <c r="DRX362" s="4"/>
      <c r="DRY362" s="4"/>
      <c r="DRZ362" s="4"/>
      <c r="DSA362" s="4"/>
      <c r="DSB362" s="4"/>
      <c r="DSC362" s="4"/>
      <c r="DSD362" s="4"/>
      <c r="DSE362" s="4"/>
      <c r="DSF362" s="4"/>
      <c r="DSG362" s="4"/>
      <c r="DSH362" s="4"/>
      <c r="DSI362" s="4"/>
      <c r="DSJ362" s="4"/>
      <c r="DSK362" s="4"/>
      <c r="DSL362" s="4"/>
      <c r="DSM362" s="4"/>
      <c r="DSN362" s="4"/>
      <c r="DSO362" s="4"/>
      <c r="DSP362" s="4"/>
      <c r="DSQ362" s="4"/>
      <c r="DSR362" s="4"/>
      <c r="DSS362" s="4"/>
      <c r="DST362" s="4"/>
      <c r="DSU362" s="4"/>
      <c r="DSV362" s="4"/>
      <c r="DSW362" s="4"/>
      <c r="DSX362" s="4"/>
      <c r="DSY362" s="4"/>
      <c r="DSZ362" s="4"/>
      <c r="DTA362" s="4"/>
      <c r="DTB362" s="4"/>
      <c r="DTC362" s="4"/>
      <c r="DTD362" s="4"/>
      <c r="DTE362" s="4"/>
      <c r="DTF362" s="4"/>
      <c r="DTG362" s="4"/>
      <c r="DTH362" s="4"/>
      <c r="DTI362" s="4"/>
      <c r="DTJ362" s="4"/>
      <c r="DTK362" s="4"/>
      <c r="DTL362" s="4"/>
      <c r="DTM362" s="4"/>
      <c r="DTN362" s="4"/>
      <c r="DTO362" s="4"/>
      <c r="DTP362" s="4"/>
      <c r="DTQ362" s="4"/>
      <c r="DTR362" s="4"/>
      <c r="DTS362" s="4"/>
      <c r="DTT362" s="4"/>
      <c r="DTU362" s="4"/>
      <c r="DTV362" s="4"/>
      <c r="DTW362" s="4"/>
      <c r="DTX362" s="4"/>
      <c r="DTY362" s="4"/>
      <c r="DTZ362" s="4"/>
      <c r="DUA362" s="4"/>
      <c r="DUB362" s="4"/>
      <c r="DUC362" s="4"/>
      <c r="DUD362" s="4"/>
      <c r="DUE362" s="4"/>
      <c r="DUF362" s="4"/>
      <c r="DUG362" s="4"/>
      <c r="DUH362" s="4"/>
      <c r="DUI362" s="4"/>
      <c r="DUJ362" s="4"/>
      <c r="DUK362" s="4"/>
      <c r="DUL362" s="4"/>
      <c r="DUM362" s="4"/>
      <c r="DUN362" s="4"/>
      <c r="DUO362" s="4"/>
      <c r="DUP362" s="4"/>
      <c r="DUQ362" s="4"/>
      <c r="DUR362" s="4"/>
      <c r="DUS362" s="4"/>
      <c r="DUT362" s="4"/>
      <c r="DUU362" s="4"/>
      <c r="DUV362" s="4"/>
      <c r="DUW362" s="4"/>
      <c r="DUX362" s="4"/>
      <c r="DUY362" s="4"/>
      <c r="DUZ362" s="4"/>
      <c r="DVA362" s="4"/>
      <c r="DVB362" s="4"/>
      <c r="DVC362" s="4"/>
      <c r="DVD362" s="4"/>
      <c r="DVE362" s="4"/>
      <c r="DVF362" s="4"/>
      <c r="DVG362" s="4"/>
      <c r="DVH362" s="4"/>
      <c r="DVI362" s="4"/>
      <c r="DVJ362" s="4"/>
      <c r="DVK362" s="4"/>
      <c r="DVL362" s="4"/>
      <c r="DVM362" s="4"/>
      <c r="DVN362" s="4"/>
      <c r="DVO362" s="4"/>
      <c r="DVP362" s="4"/>
      <c r="DVQ362" s="4"/>
      <c r="DVR362" s="4"/>
      <c r="DVS362" s="4"/>
      <c r="DVT362" s="4"/>
      <c r="DVU362" s="4"/>
      <c r="DVV362" s="4"/>
      <c r="DVW362" s="4"/>
      <c r="DVX362" s="4"/>
      <c r="DVY362" s="4"/>
      <c r="DVZ362" s="4"/>
      <c r="DWA362" s="4"/>
      <c r="DWB362" s="4"/>
      <c r="DWC362" s="4"/>
      <c r="DWD362" s="4"/>
      <c r="DWE362" s="4"/>
      <c r="DWF362" s="4"/>
      <c r="DWG362" s="4"/>
      <c r="DWH362" s="4"/>
      <c r="DWI362" s="4"/>
      <c r="DWJ362" s="4"/>
      <c r="DWK362" s="4"/>
      <c r="DWL362" s="4"/>
      <c r="DWM362" s="4"/>
      <c r="DWN362" s="4"/>
      <c r="DWO362" s="4"/>
      <c r="DWP362" s="4"/>
      <c r="DWQ362" s="4"/>
      <c r="DWR362" s="4"/>
      <c r="DWS362" s="4"/>
      <c r="DWT362" s="4"/>
      <c r="DWU362" s="4"/>
      <c r="DWV362" s="4"/>
      <c r="DWW362" s="4"/>
      <c r="DWX362" s="4"/>
      <c r="DWY362" s="4"/>
      <c r="DWZ362" s="4"/>
      <c r="DXA362" s="4"/>
      <c r="DXB362" s="4"/>
      <c r="DXC362" s="4"/>
      <c r="DXD362" s="4"/>
      <c r="DXE362" s="4"/>
      <c r="DXF362" s="4"/>
      <c r="DXG362" s="4"/>
      <c r="DXH362" s="4"/>
      <c r="DXI362" s="4"/>
      <c r="DXJ362" s="4"/>
      <c r="DXK362" s="4"/>
      <c r="DXL362" s="4"/>
      <c r="DXM362" s="4"/>
      <c r="DXN362" s="4"/>
      <c r="DXO362" s="4"/>
      <c r="DXP362" s="4"/>
      <c r="DXQ362" s="4"/>
      <c r="DXR362" s="4"/>
      <c r="DXS362" s="4"/>
      <c r="DXT362" s="4"/>
      <c r="DXU362" s="4"/>
      <c r="DXV362" s="4"/>
      <c r="DXW362" s="4"/>
      <c r="DXX362" s="4"/>
      <c r="DXY362" s="4"/>
      <c r="DXZ362" s="4"/>
      <c r="DYA362" s="4"/>
      <c r="DYB362" s="4"/>
      <c r="DYC362" s="4"/>
      <c r="DYD362" s="4"/>
      <c r="DYE362" s="4"/>
      <c r="DYF362" s="4"/>
      <c r="DYG362" s="4"/>
      <c r="DYH362" s="4"/>
      <c r="DYI362" s="4"/>
      <c r="DYJ362" s="4"/>
      <c r="DYK362" s="4"/>
      <c r="DYL362" s="4"/>
      <c r="DYM362" s="4"/>
      <c r="DYN362" s="4"/>
      <c r="DYO362" s="4"/>
      <c r="DYP362" s="4"/>
      <c r="DYQ362" s="4"/>
      <c r="DYR362" s="4"/>
      <c r="DYS362" s="4"/>
      <c r="DYT362" s="4"/>
      <c r="DYU362" s="4"/>
      <c r="DYV362" s="4"/>
      <c r="DYW362" s="4"/>
      <c r="DYX362" s="4"/>
      <c r="DYY362" s="4"/>
      <c r="DYZ362" s="4"/>
      <c r="DZA362" s="4"/>
      <c r="DZB362" s="4"/>
      <c r="DZC362" s="4"/>
      <c r="DZD362" s="4"/>
      <c r="DZE362" s="4"/>
      <c r="DZF362" s="4"/>
      <c r="DZG362" s="4"/>
      <c r="DZH362" s="4"/>
      <c r="DZI362" s="4"/>
      <c r="DZJ362" s="4"/>
      <c r="DZK362" s="4"/>
      <c r="DZL362" s="4"/>
      <c r="DZM362" s="4"/>
      <c r="DZN362" s="4"/>
      <c r="DZO362" s="4"/>
      <c r="DZP362" s="4"/>
      <c r="DZQ362" s="4"/>
      <c r="DZR362" s="4"/>
      <c r="DZS362" s="4"/>
      <c r="DZT362" s="4"/>
      <c r="DZU362" s="4"/>
      <c r="DZV362" s="4"/>
      <c r="DZW362" s="4"/>
      <c r="DZX362" s="4"/>
      <c r="DZY362" s="4"/>
      <c r="DZZ362" s="4"/>
      <c r="EAA362" s="4"/>
      <c r="EAB362" s="4"/>
      <c r="EAC362" s="4"/>
      <c r="EAD362" s="4"/>
      <c r="EAE362" s="4"/>
      <c r="EAF362" s="4"/>
      <c r="EAG362" s="4"/>
      <c r="EAH362" s="4"/>
      <c r="EAI362" s="4"/>
      <c r="EAJ362" s="4"/>
      <c r="EAK362" s="4"/>
      <c r="EAL362" s="4"/>
      <c r="EAM362" s="4"/>
      <c r="EAN362" s="4"/>
      <c r="EAO362" s="4"/>
      <c r="EAP362" s="4"/>
      <c r="EAQ362" s="4"/>
      <c r="EAR362" s="4"/>
      <c r="EAS362" s="4"/>
      <c r="EAT362" s="4"/>
      <c r="EAU362" s="4"/>
      <c r="EAV362" s="4"/>
      <c r="EAW362" s="4"/>
      <c r="EAX362" s="4"/>
      <c r="EAY362" s="4"/>
      <c r="EAZ362" s="4"/>
      <c r="EBA362" s="4"/>
      <c r="EBB362" s="4"/>
      <c r="EBC362" s="4"/>
      <c r="EBD362" s="4"/>
      <c r="EBE362" s="4"/>
      <c r="EBF362" s="4"/>
      <c r="EBG362" s="4"/>
      <c r="EBH362" s="4"/>
      <c r="EBI362" s="4"/>
      <c r="EBJ362" s="4"/>
      <c r="EBK362" s="4"/>
      <c r="EBL362" s="4"/>
      <c r="EBM362" s="4"/>
      <c r="EBN362" s="4"/>
      <c r="EBO362" s="4"/>
      <c r="EBP362" s="4"/>
      <c r="EBQ362" s="4"/>
      <c r="EBR362" s="4"/>
      <c r="EBS362" s="4"/>
      <c r="EBT362" s="4"/>
      <c r="EBU362" s="4"/>
      <c r="EBV362" s="4"/>
      <c r="EBW362" s="4"/>
      <c r="EBX362" s="4"/>
      <c r="EBY362" s="4"/>
      <c r="EBZ362" s="4"/>
      <c r="ECA362" s="4"/>
      <c r="ECB362" s="4"/>
      <c r="ECC362" s="4"/>
      <c r="ECD362" s="4"/>
      <c r="ECE362" s="4"/>
      <c r="ECF362" s="4"/>
      <c r="ECG362" s="4"/>
      <c r="ECH362" s="4"/>
      <c r="ECI362" s="4"/>
      <c r="ECJ362" s="4"/>
      <c r="ECK362" s="4"/>
      <c r="ECL362" s="4"/>
      <c r="ECM362" s="4"/>
      <c r="ECN362" s="4"/>
      <c r="ECO362" s="4"/>
      <c r="ECP362" s="4"/>
      <c r="ECQ362" s="4"/>
      <c r="ECR362" s="4"/>
      <c r="ECS362" s="4"/>
      <c r="ECT362" s="4"/>
      <c r="ECU362" s="4"/>
      <c r="ECV362" s="4"/>
      <c r="ECW362" s="4"/>
      <c r="ECX362" s="4"/>
      <c r="ECY362" s="4"/>
      <c r="ECZ362" s="4"/>
      <c r="EDA362" s="4"/>
      <c r="EDB362" s="4"/>
      <c r="EDC362" s="4"/>
      <c r="EDD362" s="4"/>
      <c r="EDE362" s="4"/>
      <c r="EDF362" s="4"/>
      <c r="EDG362" s="4"/>
      <c r="EDH362" s="4"/>
      <c r="EDI362" s="4"/>
      <c r="EDJ362" s="4"/>
      <c r="EDK362" s="4"/>
      <c r="EDL362" s="4"/>
      <c r="EDM362" s="4"/>
      <c r="EDN362" s="4"/>
      <c r="EDO362" s="4"/>
      <c r="EDP362" s="4"/>
      <c r="EDQ362" s="4"/>
      <c r="EDR362" s="4"/>
      <c r="EDS362" s="4"/>
      <c r="EDT362" s="4"/>
      <c r="EDU362" s="4"/>
      <c r="EDV362" s="4"/>
      <c r="EDW362" s="4"/>
      <c r="EDX362" s="4"/>
      <c r="EDY362" s="4"/>
      <c r="EDZ362" s="4"/>
      <c r="EEA362" s="4"/>
      <c r="EEB362" s="4"/>
      <c r="EEC362" s="4"/>
      <c r="EED362" s="4"/>
      <c r="EEE362" s="4"/>
      <c r="EEF362" s="4"/>
      <c r="EEG362" s="4"/>
      <c r="EEH362" s="4"/>
      <c r="EEI362" s="4"/>
      <c r="EEJ362" s="4"/>
      <c r="EEK362" s="4"/>
      <c r="EEL362" s="4"/>
      <c r="EEM362" s="4"/>
      <c r="EEN362" s="4"/>
      <c r="EEO362" s="4"/>
      <c r="EEP362" s="4"/>
      <c r="EEQ362" s="4"/>
      <c r="EER362" s="4"/>
      <c r="EES362" s="4"/>
      <c r="EET362" s="4"/>
      <c r="EEU362" s="4"/>
      <c r="EEV362" s="4"/>
      <c r="EEW362" s="4"/>
      <c r="EEX362" s="4"/>
      <c r="EEY362" s="4"/>
      <c r="EEZ362" s="4"/>
      <c r="EFA362" s="4"/>
      <c r="EFB362" s="4"/>
      <c r="EFC362" s="4"/>
      <c r="EFD362" s="4"/>
      <c r="EFE362" s="4"/>
      <c r="EFF362" s="4"/>
      <c r="EFG362" s="4"/>
      <c r="EFH362" s="4"/>
      <c r="EFI362" s="4"/>
      <c r="EFJ362" s="4"/>
      <c r="EFK362" s="4"/>
      <c r="EFL362" s="4"/>
      <c r="EFM362" s="4"/>
      <c r="EFN362" s="4"/>
      <c r="EFO362" s="4"/>
      <c r="EFP362" s="4"/>
      <c r="EFQ362" s="4"/>
      <c r="EFR362" s="4"/>
      <c r="EFS362" s="4"/>
      <c r="EFT362" s="4"/>
      <c r="EFU362" s="4"/>
      <c r="EFV362" s="4"/>
      <c r="EFW362" s="4"/>
      <c r="EFX362" s="4"/>
      <c r="EFY362" s="4"/>
      <c r="EFZ362" s="4"/>
      <c r="EGA362" s="4"/>
      <c r="EGB362" s="4"/>
      <c r="EGC362" s="4"/>
      <c r="EGD362" s="4"/>
      <c r="EGE362" s="4"/>
      <c r="EGF362" s="4"/>
      <c r="EGG362" s="4"/>
      <c r="EGH362" s="4"/>
      <c r="EGI362" s="4"/>
      <c r="EGJ362" s="4"/>
      <c r="EGK362" s="4"/>
      <c r="EGL362" s="4"/>
      <c r="EGM362" s="4"/>
      <c r="EGN362" s="4"/>
      <c r="EGO362" s="4"/>
      <c r="EGP362" s="4"/>
      <c r="EGQ362" s="4"/>
      <c r="EGR362" s="4"/>
      <c r="EGS362" s="4"/>
      <c r="EGT362" s="4"/>
      <c r="EGU362" s="4"/>
      <c r="EGV362" s="4"/>
      <c r="EGW362" s="4"/>
      <c r="EGX362" s="4"/>
      <c r="EGY362" s="4"/>
      <c r="EGZ362" s="4"/>
      <c r="EHA362" s="4"/>
      <c r="EHB362" s="4"/>
      <c r="EHC362" s="4"/>
      <c r="EHD362" s="4"/>
      <c r="EHE362" s="4"/>
      <c r="EHF362" s="4"/>
      <c r="EHG362" s="4"/>
      <c r="EHH362" s="4"/>
      <c r="EHI362" s="4"/>
      <c r="EHJ362" s="4"/>
      <c r="EHK362" s="4"/>
      <c r="EHL362" s="4"/>
      <c r="EHM362" s="4"/>
      <c r="EHN362" s="4"/>
      <c r="EHO362" s="4"/>
      <c r="EHP362" s="4"/>
      <c r="EHQ362" s="4"/>
      <c r="EHR362" s="4"/>
      <c r="EHS362" s="4"/>
      <c r="EHT362" s="4"/>
      <c r="EHU362" s="4"/>
      <c r="EHV362" s="4"/>
      <c r="EHW362" s="4"/>
      <c r="EHX362" s="4"/>
      <c r="EHY362" s="4"/>
      <c r="EHZ362" s="4"/>
      <c r="EIA362" s="4"/>
      <c r="EIB362" s="4"/>
      <c r="EIC362" s="4"/>
      <c r="EID362" s="4"/>
      <c r="EIE362" s="4"/>
      <c r="EIF362" s="4"/>
      <c r="EIG362" s="4"/>
      <c r="EIH362" s="4"/>
      <c r="EII362" s="4"/>
      <c r="EIJ362" s="4"/>
      <c r="EIK362" s="4"/>
      <c r="EIL362" s="4"/>
      <c r="EIM362" s="4"/>
      <c r="EIN362" s="4"/>
      <c r="EIO362" s="4"/>
      <c r="EIP362" s="4"/>
      <c r="EIQ362" s="4"/>
      <c r="EIR362" s="4"/>
      <c r="EIS362" s="4"/>
      <c r="EIT362" s="4"/>
      <c r="EIU362" s="4"/>
      <c r="EIV362" s="4"/>
      <c r="EIW362" s="4"/>
      <c r="EIX362" s="4"/>
      <c r="EIY362" s="4"/>
      <c r="EIZ362" s="4"/>
      <c r="EJA362" s="4"/>
      <c r="EJB362" s="4"/>
      <c r="EJC362" s="4"/>
      <c r="EJD362" s="4"/>
      <c r="EJE362" s="4"/>
      <c r="EJF362" s="4"/>
      <c r="EJG362" s="4"/>
      <c r="EJH362" s="4"/>
      <c r="EJI362" s="4"/>
      <c r="EJJ362" s="4"/>
      <c r="EJK362" s="4"/>
      <c r="EJL362" s="4"/>
      <c r="EJM362" s="4"/>
      <c r="EJN362" s="4"/>
      <c r="EJO362" s="4"/>
      <c r="EJP362" s="4"/>
      <c r="EJQ362" s="4"/>
      <c r="EJR362" s="4"/>
      <c r="EJS362" s="4"/>
      <c r="EJT362" s="4"/>
      <c r="EJU362" s="4"/>
      <c r="EJV362" s="4"/>
      <c r="EJW362" s="4"/>
      <c r="EJX362" s="4"/>
      <c r="EJY362" s="4"/>
      <c r="EJZ362" s="4"/>
      <c r="EKA362" s="4"/>
      <c r="EKB362" s="4"/>
      <c r="EKC362" s="4"/>
      <c r="EKD362" s="4"/>
      <c r="EKE362" s="4"/>
      <c r="EKF362" s="4"/>
      <c r="EKG362" s="4"/>
      <c r="EKH362" s="4"/>
      <c r="EKI362" s="4"/>
      <c r="EKJ362" s="4"/>
      <c r="EKK362" s="4"/>
      <c r="EKL362" s="4"/>
      <c r="EKM362" s="4"/>
      <c r="EKN362" s="4"/>
      <c r="EKO362" s="4"/>
      <c r="EKP362" s="4"/>
      <c r="EKQ362" s="4"/>
      <c r="EKR362" s="4"/>
      <c r="EKS362" s="4"/>
      <c r="EKT362" s="4"/>
      <c r="EKU362" s="4"/>
      <c r="EKV362" s="4"/>
      <c r="EKW362" s="4"/>
      <c r="EKX362" s="4"/>
      <c r="EKY362" s="4"/>
      <c r="EKZ362" s="4"/>
      <c r="ELA362" s="4"/>
      <c r="ELB362" s="4"/>
      <c r="ELC362" s="4"/>
      <c r="ELD362" s="4"/>
      <c r="ELE362" s="4"/>
      <c r="ELF362" s="4"/>
      <c r="ELG362" s="4"/>
      <c r="ELH362" s="4"/>
      <c r="ELI362" s="4"/>
      <c r="ELJ362" s="4"/>
      <c r="ELK362" s="4"/>
      <c r="ELL362" s="4"/>
      <c r="ELM362" s="4"/>
      <c r="ELN362" s="4"/>
      <c r="ELO362" s="4"/>
      <c r="ELP362" s="4"/>
      <c r="ELQ362" s="4"/>
      <c r="ELR362" s="4"/>
      <c r="ELS362" s="4"/>
      <c r="ELT362" s="4"/>
      <c r="ELU362" s="4"/>
      <c r="ELV362" s="4"/>
      <c r="ELW362" s="4"/>
      <c r="ELX362" s="4"/>
      <c r="ELY362" s="4"/>
      <c r="ELZ362" s="4"/>
      <c r="EMA362" s="4"/>
      <c r="EMB362" s="4"/>
      <c r="EMC362" s="4"/>
      <c r="EMD362" s="4"/>
      <c r="EME362" s="4"/>
      <c r="EMF362" s="4"/>
      <c r="EMG362" s="4"/>
      <c r="EMH362" s="4"/>
      <c r="EMI362" s="4"/>
      <c r="EMJ362" s="4"/>
      <c r="EMK362" s="4"/>
      <c r="EML362" s="4"/>
      <c r="EMM362" s="4"/>
      <c r="EMN362" s="4"/>
      <c r="EMO362" s="4"/>
      <c r="EMP362" s="4"/>
      <c r="EMQ362" s="4"/>
      <c r="EMR362" s="4"/>
      <c r="EMS362" s="4"/>
      <c r="EMT362" s="4"/>
      <c r="EMU362" s="4"/>
      <c r="EMV362" s="4"/>
      <c r="EMW362" s="4"/>
      <c r="EMX362" s="4"/>
      <c r="EMY362" s="4"/>
      <c r="EMZ362" s="4"/>
      <c r="ENA362" s="4"/>
      <c r="ENB362" s="4"/>
      <c r="ENC362" s="4"/>
      <c r="END362" s="4"/>
      <c r="ENE362" s="4"/>
      <c r="ENF362" s="4"/>
      <c r="ENG362" s="4"/>
      <c r="ENH362" s="4"/>
      <c r="ENI362" s="4"/>
      <c r="ENJ362" s="4"/>
      <c r="ENK362" s="4"/>
      <c r="ENL362" s="4"/>
      <c r="ENM362" s="4"/>
      <c r="ENN362" s="4"/>
      <c r="ENO362" s="4"/>
      <c r="ENP362" s="4"/>
      <c r="ENQ362" s="4"/>
      <c r="ENR362" s="4"/>
      <c r="ENS362" s="4"/>
      <c r="ENT362" s="4"/>
      <c r="ENU362" s="4"/>
      <c r="ENV362" s="4"/>
      <c r="ENW362" s="4"/>
      <c r="ENX362" s="4"/>
      <c r="ENY362" s="4"/>
      <c r="ENZ362" s="4"/>
      <c r="EOA362" s="4"/>
      <c r="EOB362" s="4"/>
      <c r="EOC362" s="4"/>
      <c r="EOD362" s="4"/>
      <c r="EOE362" s="4"/>
      <c r="EOF362" s="4"/>
      <c r="EOG362" s="4"/>
      <c r="EOH362" s="4"/>
      <c r="EOI362" s="4"/>
      <c r="EOJ362" s="4"/>
      <c r="EOK362" s="4"/>
      <c r="EOL362" s="4"/>
      <c r="EOM362" s="4"/>
      <c r="EON362" s="4"/>
      <c r="EOO362" s="4"/>
      <c r="EOP362" s="4"/>
      <c r="EOQ362" s="4"/>
      <c r="EOR362" s="4"/>
      <c r="EOS362" s="4"/>
      <c r="EOT362" s="4"/>
      <c r="EOU362" s="4"/>
      <c r="EOV362" s="4"/>
      <c r="EOW362" s="4"/>
      <c r="EOX362" s="4"/>
      <c r="EOY362" s="4"/>
      <c r="EOZ362" s="4"/>
      <c r="EPA362" s="4"/>
      <c r="EPB362" s="4"/>
      <c r="EPC362" s="4"/>
      <c r="EPD362" s="4"/>
      <c r="EPE362" s="4"/>
      <c r="EPF362" s="4"/>
      <c r="EPG362" s="4"/>
      <c r="EPH362" s="4"/>
      <c r="EPI362" s="4"/>
      <c r="EPJ362" s="4"/>
      <c r="EPK362" s="4"/>
      <c r="EPL362" s="4"/>
      <c r="EPM362" s="4"/>
      <c r="EPN362" s="4"/>
      <c r="EPO362" s="4"/>
      <c r="EPP362" s="4"/>
      <c r="EPQ362" s="4"/>
      <c r="EPR362" s="4"/>
      <c r="EPS362" s="4"/>
      <c r="EPT362" s="4"/>
      <c r="EPU362" s="4"/>
      <c r="EPV362" s="4"/>
      <c r="EPW362" s="4"/>
      <c r="EPX362" s="4"/>
      <c r="EPY362" s="4"/>
      <c r="EPZ362" s="4"/>
      <c r="EQA362" s="4"/>
      <c r="EQB362" s="4"/>
      <c r="EQC362" s="4"/>
      <c r="EQD362" s="4"/>
      <c r="EQE362" s="4"/>
      <c r="EQF362" s="4"/>
      <c r="EQG362" s="4"/>
      <c r="EQH362" s="4"/>
      <c r="EQI362" s="4"/>
      <c r="EQJ362" s="4"/>
      <c r="EQK362" s="4"/>
      <c r="EQL362" s="4"/>
      <c r="EQM362" s="4"/>
      <c r="EQN362" s="4"/>
      <c r="EQO362" s="4"/>
      <c r="EQP362" s="4"/>
      <c r="EQQ362" s="4"/>
      <c r="EQR362" s="4"/>
      <c r="EQS362" s="4"/>
      <c r="EQT362" s="4"/>
      <c r="EQU362" s="4"/>
      <c r="EQV362" s="4"/>
      <c r="EQW362" s="4"/>
      <c r="EQX362" s="4"/>
      <c r="EQY362" s="4"/>
      <c r="EQZ362" s="4"/>
      <c r="ERA362" s="4"/>
      <c r="ERB362" s="4"/>
      <c r="ERC362" s="4"/>
      <c r="ERD362" s="4"/>
      <c r="ERE362" s="4"/>
      <c r="ERF362" s="4"/>
      <c r="ERG362" s="4"/>
      <c r="ERH362" s="4"/>
      <c r="ERI362" s="4"/>
      <c r="ERJ362" s="4"/>
      <c r="ERK362" s="4"/>
      <c r="ERL362" s="4"/>
      <c r="ERM362" s="4"/>
      <c r="ERN362" s="4"/>
      <c r="ERO362" s="4"/>
      <c r="ERP362" s="4"/>
      <c r="ERQ362" s="4"/>
      <c r="ERR362" s="4"/>
      <c r="ERS362" s="4"/>
      <c r="ERT362" s="4"/>
      <c r="ERU362" s="4"/>
      <c r="ERV362" s="4"/>
      <c r="ERW362" s="4"/>
      <c r="ERX362" s="4"/>
      <c r="ERY362" s="4"/>
      <c r="ERZ362" s="4"/>
      <c r="ESA362" s="4"/>
      <c r="ESB362" s="4"/>
      <c r="ESC362" s="4"/>
      <c r="ESD362" s="4"/>
      <c r="ESE362" s="4"/>
      <c r="ESF362" s="4"/>
      <c r="ESG362" s="4"/>
      <c r="ESH362" s="4"/>
      <c r="ESI362" s="4"/>
      <c r="ESJ362" s="4"/>
      <c r="ESK362" s="4"/>
      <c r="ESL362" s="4"/>
      <c r="ESM362" s="4"/>
      <c r="ESN362" s="4"/>
      <c r="ESO362" s="4"/>
      <c r="ESP362" s="4"/>
      <c r="ESQ362" s="4"/>
      <c r="ESR362" s="4"/>
      <c r="ESS362" s="4"/>
      <c r="EST362" s="4"/>
      <c r="ESU362" s="4"/>
      <c r="ESV362" s="4"/>
      <c r="ESW362" s="4"/>
      <c r="ESX362" s="4"/>
      <c r="ESY362" s="4"/>
      <c r="ESZ362" s="4"/>
      <c r="ETA362" s="4"/>
      <c r="ETB362" s="4"/>
      <c r="ETC362" s="4"/>
      <c r="ETD362" s="4"/>
      <c r="ETE362" s="4"/>
      <c r="ETF362" s="4"/>
      <c r="ETG362" s="4"/>
      <c r="ETH362" s="4"/>
      <c r="ETI362" s="4"/>
      <c r="ETJ362" s="4"/>
      <c r="ETK362" s="4"/>
      <c r="ETL362" s="4"/>
      <c r="ETM362" s="4"/>
      <c r="ETN362" s="4"/>
      <c r="ETO362" s="4"/>
      <c r="ETP362" s="4"/>
      <c r="ETQ362" s="4"/>
      <c r="ETR362" s="4"/>
      <c r="ETS362" s="4"/>
      <c r="ETT362" s="4"/>
      <c r="ETU362" s="4"/>
      <c r="ETV362" s="4"/>
      <c r="ETW362" s="4"/>
      <c r="ETX362" s="4"/>
      <c r="ETY362" s="4"/>
      <c r="ETZ362" s="4"/>
      <c r="EUA362" s="4"/>
      <c r="EUB362" s="4"/>
      <c r="EUC362" s="4"/>
      <c r="EUD362" s="4"/>
      <c r="EUE362" s="4"/>
      <c r="EUF362" s="4"/>
      <c r="EUG362" s="4"/>
      <c r="EUH362" s="4"/>
      <c r="EUI362" s="4"/>
      <c r="EUJ362" s="4"/>
      <c r="EUK362" s="4"/>
      <c r="EUL362" s="4"/>
      <c r="EUM362" s="4"/>
      <c r="EUN362" s="4"/>
      <c r="EUO362" s="4"/>
      <c r="EUP362" s="4"/>
      <c r="EUQ362" s="4"/>
      <c r="EUR362" s="4"/>
      <c r="EUS362" s="4"/>
      <c r="EUT362" s="4"/>
      <c r="EUU362" s="4"/>
      <c r="EUV362" s="4"/>
      <c r="EUW362" s="4"/>
      <c r="EUX362" s="4"/>
      <c r="EUY362" s="4"/>
      <c r="EUZ362" s="4"/>
      <c r="EVA362" s="4"/>
      <c r="EVB362" s="4"/>
      <c r="EVC362" s="4"/>
      <c r="EVD362" s="4"/>
      <c r="EVE362" s="4"/>
      <c r="EVF362" s="4"/>
      <c r="EVG362" s="4"/>
      <c r="EVH362" s="4"/>
      <c r="EVI362" s="4"/>
      <c r="EVJ362" s="4"/>
      <c r="EVK362" s="4"/>
      <c r="EVL362" s="4"/>
      <c r="EVM362" s="4"/>
      <c r="EVN362" s="4"/>
      <c r="EVO362" s="4"/>
      <c r="EVP362" s="4"/>
      <c r="EVQ362" s="4"/>
      <c r="EVR362" s="4"/>
      <c r="EVS362" s="4"/>
      <c r="EVT362" s="4"/>
      <c r="EVU362" s="4"/>
      <c r="EVV362" s="4"/>
      <c r="EVW362" s="4"/>
      <c r="EVX362" s="4"/>
      <c r="EVY362" s="4"/>
      <c r="EVZ362" s="4"/>
      <c r="EWA362" s="4"/>
      <c r="EWB362" s="4"/>
      <c r="EWC362" s="4"/>
      <c r="EWD362" s="4"/>
      <c r="EWE362" s="4"/>
      <c r="EWF362" s="4"/>
      <c r="EWG362" s="4"/>
      <c r="EWH362" s="4"/>
      <c r="EWI362" s="4"/>
      <c r="EWJ362" s="4"/>
      <c r="EWK362" s="4"/>
      <c r="EWL362" s="4"/>
      <c r="EWM362" s="4"/>
      <c r="EWN362" s="4"/>
      <c r="EWO362" s="4"/>
      <c r="EWP362" s="4"/>
      <c r="EWQ362" s="4"/>
      <c r="EWR362" s="4"/>
      <c r="EWS362" s="4"/>
      <c r="EWT362" s="4"/>
      <c r="EWU362" s="4"/>
      <c r="EWV362" s="4"/>
      <c r="EWW362" s="4"/>
      <c r="EWX362" s="4"/>
      <c r="EWY362" s="4"/>
      <c r="EWZ362" s="4"/>
      <c r="EXA362" s="4"/>
      <c r="EXB362" s="4"/>
      <c r="EXC362" s="4"/>
      <c r="EXD362" s="4"/>
      <c r="EXE362" s="4"/>
      <c r="EXF362" s="4"/>
      <c r="EXG362" s="4"/>
      <c r="EXH362" s="4"/>
      <c r="EXI362" s="4"/>
      <c r="EXJ362" s="4"/>
      <c r="EXK362" s="4"/>
      <c r="EXL362" s="4"/>
      <c r="EXM362" s="4"/>
      <c r="EXN362" s="4"/>
      <c r="EXO362" s="4"/>
      <c r="EXP362" s="4"/>
      <c r="EXQ362" s="4"/>
      <c r="EXR362" s="4"/>
      <c r="EXS362" s="4"/>
      <c r="EXT362" s="4"/>
      <c r="EXU362" s="4"/>
      <c r="EXV362" s="4"/>
      <c r="EXW362" s="4"/>
      <c r="EXX362" s="4"/>
      <c r="EXY362" s="4"/>
      <c r="EXZ362" s="4"/>
      <c r="EYA362" s="4"/>
      <c r="EYB362" s="4"/>
      <c r="EYC362" s="4"/>
      <c r="EYD362" s="4"/>
      <c r="EYE362" s="4"/>
      <c r="EYF362" s="4"/>
      <c r="EYG362" s="4"/>
      <c r="EYH362" s="4"/>
      <c r="EYI362" s="4"/>
      <c r="EYJ362" s="4"/>
      <c r="EYK362" s="4"/>
      <c r="EYL362" s="4"/>
      <c r="EYM362" s="4"/>
      <c r="EYN362" s="4"/>
      <c r="EYO362" s="4"/>
      <c r="EYP362" s="4"/>
      <c r="EYQ362" s="4"/>
      <c r="EYR362" s="4"/>
      <c r="EYS362" s="4"/>
      <c r="EYT362" s="4"/>
      <c r="EYU362" s="4"/>
      <c r="EYV362" s="4"/>
      <c r="EYW362" s="4"/>
      <c r="EYX362" s="4"/>
      <c r="EYY362" s="4"/>
      <c r="EYZ362" s="4"/>
      <c r="EZA362" s="4"/>
      <c r="EZB362" s="4"/>
      <c r="EZC362" s="4"/>
      <c r="EZD362" s="4"/>
      <c r="EZE362" s="4"/>
      <c r="EZF362" s="4"/>
      <c r="EZG362" s="4"/>
      <c r="EZH362" s="4"/>
      <c r="EZI362" s="4"/>
      <c r="EZJ362" s="4"/>
      <c r="EZK362" s="4"/>
      <c r="EZL362" s="4"/>
      <c r="EZM362" s="4"/>
      <c r="EZN362" s="4"/>
      <c r="EZO362" s="4"/>
      <c r="EZP362" s="4"/>
      <c r="EZQ362" s="4"/>
      <c r="EZR362" s="4"/>
      <c r="EZS362" s="4"/>
      <c r="EZT362" s="4"/>
      <c r="EZU362" s="4"/>
      <c r="EZV362" s="4"/>
      <c r="EZW362" s="4"/>
      <c r="EZX362" s="4"/>
      <c r="EZY362" s="4"/>
      <c r="EZZ362" s="4"/>
      <c r="FAA362" s="4"/>
      <c r="FAB362" s="4"/>
      <c r="FAC362" s="4"/>
      <c r="FAD362" s="4"/>
      <c r="FAE362" s="4"/>
      <c r="FAF362" s="4"/>
      <c r="FAG362" s="4"/>
      <c r="FAH362" s="4"/>
      <c r="FAI362" s="4"/>
      <c r="FAJ362" s="4"/>
      <c r="FAK362" s="4"/>
      <c r="FAL362" s="4"/>
      <c r="FAM362" s="4"/>
      <c r="FAN362" s="4"/>
      <c r="FAO362" s="4"/>
      <c r="FAP362" s="4"/>
      <c r="FAQ362" s="4"/>
      <c r="FAR362" s="4"/>
      <c r="FAS362" s="4"/>
      <c r="FAT362" s="4"/>
      <c r="FAU362" s="4"/>
      <c r="FAV362" s="4"/>
      <c r="FAW362" s="4"/>
      <c r="FAX362" s="4"/>
      <c r="FAY362" s="4"/>
      <c r="FAZ362" s="4"/>
      <c r="FBA362" s="4"/>
      <c r="FBB362" s="4"/>
      <c r="FBC362" s="4"/>
      <c r="FBD362" s="4"/>
      <c r="FBE362" s="4"/>
      <c r="FBF362" s="4"/>
      <c r="FBG362" s="4"/>
      <c r="FBH362" s="4"/>
      <c r="FBI362" s="4"/>
      <c r="FBJ362" s="4"/>
      <c r="FBK362" s="4"/>
      <c r="FBL362" s="4"/>
      <c r="FBM362" s="4"/>
      <c r="FBN362" s="4"/>
      <c r="FBO362" s="4"/>
      <c r="FBP362" s="4"/>
      <c r="FBQ362" s="4"/>
      <c r="FBR362" s="4"/>
      <c r="FBS362" s="4"/>
      <c r="FBT362" s="4"/>
      <c r="FBU362" s="4"/>
      <c r="FBV362" s="4"/>
      <c r="FBW362" s="4"/>
      <c r="FBX362" s="4"/>
      <c r="FBY362" s="4"/>
      <c r="FBZ362" s="4"/>
      <c r="FCA362" s="4"/>
      <c r="FCB362" s="4"/>
      <c r="FCC362" s="4"/>
      <c r="FCD362" s="4"/>
      <c r="FCE362" s="4"/>
      <c r="FCF362" s="4"/>
      <c r="FCG362" s="4"/>
      <c r="FCH362" s="4"/>
      <c r="FCI362" s="4"/>
      <c r="FCJ362" s="4"/>
      <c r="FCK362" s="4"/>
      <c r="FCL362" s="4"/>
      <c r="FCM362" s="4"/>
      <c r="FCN362" s="4"/>
      <c r="FCO362" s="4"/>
      <c r="FCP362" s="4"/>
      <c r="FCQ362" s="4"/>
      <c r="FCR362" s="4"/>
      <c r="FCS362" s="4"/>
      <c r="FCT362" s="4"/>
      <c r="FCU362" s="4"/>
      <c r="FCV362" s="4"/>
      <c r="FCW362" s="4"/>
      <c r="FCX362" s="4"/>
      <c r="FCY362" s="4"/>
      <c r="FCZ362" s="4"/>
      <c r="FDA362" s="4"/>
      <c r="FDB362" s="4"/>
      <c r="FDC362" s="4"/>
      <c r="FDD362" s="4"/>
      <c r="FDE362" s="4"/>
      <c r="FDF362" s="4"/>
      <c r="FDG362" s="4"/>
      <c r="FDH362" s="4"/>
      <c r="FDI362" s="4"/>
      <c r="FDJ362" s="4"/>
      <c r="FDK362" s="4"/>
      <c r="FDL362" s="4"/>
      <c r="FDM362" s="4"/>
      <c r="FDN362" s="4"/>
      <c r="FDO362" s="4"/>
      <c r="FDP362" s="4"/>
      <c r="FDQ362" s="4"/>
      <c r="FDR362" s="4"/>
      <c r="FDS362" s="4"/>
      <c r="FDT362" s="4"/>
      <c r="FDU362" s="4"/>
      <c r="FDV362" s="4"/>
      <c r="FDW362" s="4"/>
      <c r="FDX362" s="4"/>
      <c r="FDY362" s="4"/>
      <c r="FDZ362" s="4"/>
      <c r="FEA362" s="4"/>
      <c r="FEB362" s="4"/>
      <c r="FEC362" s="4"/>
      <c r="FED362" s="4"/>
      <c r="FEE362" s="4"/>
      <c r="FEF362" s="4"/>
      <c r="FEG362" s="4"/>
      <c r="FEH362" s="4"/>
      <c r="FEI362" s="4"/>
      <c r="FEJ362" s="4"/>
      <c r="FEK362" s="4"/>
      <c r="FEL362" s="4"/>
      <c r="FEM362" s="4"/>
      <c r="FEN362" s="4"/>
      <c r="FEO362" s="4"/>
      <c r="FEP362" s="4"/>
      <c r="FEQ362" s="4"/>
      <c r="FER362" s="4"/>
      <c r="FES362" s="4"/>
      <c r="FET362" s="4"/>
      <c r="FEU362" s="4"/>
      <c r="FEV362" s="4"/>
      <c r="FEW362" s="4"/>
      <c r="FEX362" s="4"/>
      <c r="FEY362" s="4"/>
      <c r="FEZ362" s="4"/>
      <c r="FFA362" s="4"/>
      <c r="FFB362" s="4"/>
      <c r="FFC362" s="4"/>
      <c r="FFD362" s="4"/>
      <c r="FFE362" s="4"/>
      <c r="FFF362" s="4"/>
      <c r="FFG362" s="4"/>
      <c r="FFH362" s="4"/>
      <c r="FFI362" s="4"/>
      <c r="FFJ362" s="4"/>
      <c r="FFK362" s="4"/>
      <c r="FFL362" s="4"/>
      <c r="FFM362" s="4"/>
      <c r="FFN362" s="4"/>
      <c r="FFO362" s="4"/>
      <c r="FFP362" s="4"/>
      <c r="FFQ362" s="4"/>
      <c r="FFR362" s="4"/>
      <c r="FFS362" s="4"/>
      <c r="FFT362" s="4"/>
      <c r="FFU362" s="4"/>
      <c r="FFV362" s="4"/>
      <c r="FFW362" s="4"/>
      <c r="FFX362" s="4"/>
      <c r="FFY362" s="4"/>
      <c r="FFZ362" s="4"/>
      <c r="FGA362" s="4"/>
      <c r="FGB362" s="4"/>
      <c r="FGC362" s="4"/>
      <c r="FGD362" s="4"/>
      <c r="FGE362" s="4"/>
      <c r="FGF362" s="4"/>
      <c r="FGG362" s="4"/>
      <c r="FGH362" s="4"/>
      <c r="FGI362" s="4"/>
      <c r="FGJ362" s="4"/>
      <c r="FGK362" s="4"/>
      <c r="FGL362" s="4"/>
      <c r="FGM362" s="4"/>
      <c r="FGN362" s="4"/>
      <c r="FGO362" s="4"/>
      <c r="FGP362" s="4"/>
      <c r="FGQ362" s="4"/>
      <c r="FGR362" s="4"/>
      <c r="FGS362" s="4"/>
      <c r="FGT362" s="4"/>
      <c r="FGU362" s="4"/>
      <c r="FGV362" s="4"/>
      <c r="FGW362" s="4"/>
      <c r="FGX362" s="4"/>
      <c r="FGY362" s="4"/>
      <c r="FGZ362" s="4"/>
      <c r="FHA362" s="4"/>
      <c r="FHB362" s="4"/>
      <c r="FHC362" s="4"/>
      <c r="FHD362" s="4"/>
      <c r="FHE362" s="4"/>
      <c r="FHF362" s="4"/>
      <c r="FHG362" s="4"/>
      <c r="FHH362" s="4"/>
      <c r="FHI362" s="4"/>
      <c r="FHJ362" s="4"/>
      <c r="FHK362" s="4"/>
      <c r="FHL362" s="4"/>
      <c r="FHM362" s="4"/>
      <c r="FHN362" s="4"/>
      <c r="FHO362" s="4"/>
      <c r="FHP362" s="4"/>
      <c r="FHQ362" s="4"/>
      <c r="FHR362" s="4"/>
      <c r="FHS362" s="4"/>
      <c r="FHT362" s="4"/>
      <c r="FHU362" s="4"/>
      <c r="FHV362" s="4"/>
      <c r="FHW362" s="4"/>
      <c r="FHX362" s="4"/>
      <c r="FHY362" s="4"/>
      <c r="FHZ362" s="4"/>
      <c r="FIA362" s="4"/>
      <c r="FIB362" s="4"/>
      <c r="FIC362" s="4"/>
      <c r="FID362" s="4"/>
      <c r="FIE362" s="4"/>
      <c r="FIF362" s="4"/>
      <c r="FIG362" s="4"/>
      <c r="FIH362" s="4"/>
      <c r="FII362" s="4"/>
      <c r="FIJ362" s="4"/>
      <c r="FIK362" s="4"/>
      <c r="FIL362" s="4"/>
      <c r="FIM362" s="4"/>
      <c r="FIN362" s="4"/>
      <c r="FIO362" s="4"/>
      <c r="FIP362" s="4"/>
      <c r="FIQ362" s="4"/>
      <c r="FIR362" s="4"/>
      <c r="FIS362" s="4"/>
      <c r="FIT362" s="4"/>
      <c r="FIU362" s="4"/>
      <c r="FIV362" s="4"/>
      <c r="FIW362" s="4"/>
      <c r="FIX362" s="4"/>
      <c r="FIY362" s="4"/>
      <c r="FIZ362" s="4"/>
      <c r="FJA362" s="4"/>
      <c r="FJB362" s="4"/>
      <c r="FJC362" s="4"/>
      <c r="FJD362" s="4"/>
      <c r="FJE362" s="4"/>
      <c r="FJF362" s="4"/>
      <c r="FJG362" s="4"/>
      <c r="FJH362" s="4"/>
      <c r="FJI362" s="4"/>
      <c r="FJJ362" s="4"/>
      <c r="FJK362" s="4"/>
      <c r="FJL362" s="4"/>
      <c r="FJM362" s="4"/>
      <c r="FJN362" s="4"/>
      <c r="FJO362" s="4"/>
      <c r="FJP362" s="4"/>
      <c r="FJQ362" s="4"/>
      <c r="FJR362" s="4"/>
      <c r="FJS362" s="4"/>
      <c r="FJT362" s="4"/>
      <c r="FJU362" s="4"/>
      <c r="FJV362" s="4"/>
      <c r="FJW362" s="4"/>
      <c r="FJX362" s="4"/>
      <c r="FJY362" s="4"/>
      <c r="FJZ362" s="4"/>
      <c r="FKA362" s="4"/>
      <c r="FKB362" s="4"/>
      <c r="FKC362" s="4"/>
      <c r="FKD362" s="4"/>
      <c r="FKE362" s="4"/>
      <c r="FKF362" s="4"/>
      <c r="FKG362" s="4"/>
      <c r="FKH362" s="4"/>
      <c r="FKI362" s="4"/>
      <c r="FKJ362" s="4"/>
      <c r="FKK362" s="4"/>
      <c r="FKL362" s="4"/>
      <c r="FKM362" s="4"/>
      <c r="FKN362" s="4"/>
      <c r="FKO362" s="4"/>
      <c r="FKP362" s="4"/>
      <c r="FKQ362" s="4"/>
      <c r="FKR362" s="4"/>
      <c r="FKS362" s="4"/>
      <c r="FKT362" s="4"/>
      <c r="FKU362" s="4"/>
      <c r="FKV362" s="4"/>
      <c r="FKW362" s="4"/>
      <c r="FKX362" s="4"/>
      <c r="FKY362" s="4"/>
      <c r="FKZ362" s="4"/>
      <c r="FLA362" s="4"/>
      <c r="FLB362" s="4"/>
      <c r="FLC362" s="4"/>
      <c r="FLD362" s="4"/>
      <c r="FLE362" s="4"/>
      <c r="FLF362" s="4"/>
      <c r="FLG362" s="4"/>
      <c r="FLH362" s="4"/>
      <c r="FLI362" s="4"/>
      <c r="FLJ362" s="4"/>
      <c r="FLK362" s="4"/>
      <c r="FLL362" s="4"/>
      <c r="FLM362" s="4"/>
      <c r="FLN362" s="4"/>
      <c r="FLO362" s="4"/>
      <c r="FLP362" s="4"/>
      <c r="FLQ362" s="4"/>
      <c r="FLR362" s="4"/>
      <c r="FLS362" s="4"/>
      <c r="FLT362" s="4"/>
      <c r="FLU362" s="4"/>
      <c r="FLV362" s="4"/>
      <c r="FLW362" s="4"/>
      <c r="FLX362" s="4"/>
      <c r="FLY362" s="4"/>
      <c r="FLZ362" s="4"/>
      <c r="FMA362" s="4"/>
      <c r="FMB362" s="4"/>
      <c r="FMC362" s="4"/>
      <c r="FMD362" s="4"/>
      <c r="FME362" s="4"/>
      <c r="FMF362" s="4"/>
      <c r="FMG362" s="4"/>
      <c r="FMH362" s="4"/>
      <c r="FMI362" s="4"/>
      <c r="FMJ362" s="4"/>
      <c r="FMK362" s="4"/>
      <c r="FML362" s="4"/>
      <c r="FMM362" s="4"/>
      <c r="FMN362" s="4"/>
      <c r="FMO362" s="4"/>
      <c r="FMP362" s="4"/>
      <c r="FMQ362" s="4"/>
      <c r="FMR362" s="4"/>
      <c r="FMS362" s="4"/>
      <c r="FMT362" s="4"/>
      <c r="FMU362" s="4"/>
      <c r="FMV362" s="4"/>
      <c r="FMW362" s="4"/>
      <c r="FMX362" s="4"/>
      <c r="FMY362" s="4"/>
      <c r="FMZ362" s="4"/>
      <c r="FNA362" s="4"/>
      <c r="FNB362" s="4"/>
      <c r="FNC362" s="4"/>
      <c r="FND362" s="4"/>
      <c r="FNE362" s="4"/>
      <c r="FNF362" s="4"/>
      <c r="FNG362" s="4"/>
      <c r="FNH362" s="4"/>
      <c r="FNI362" s="4"/>
      <c r="FNJ362" s="4"/>
      <c r="FNK362" s="4"/>
      <c r="FNL362" s="4"/>
      <c r="FNM362" s="4"/>
      <c r="FNN362" s="4"/>
      <c r="FNO362" s="4"/>
      <c r="FNP362" s="4"/>
      <c r="FNQ362" s="4"/>
      <c r="FNR362" s="4"/>
      <c r="FNS362" s="4"/>
      <c r="FNT362" s="4"/>
      <c r="FNU362" s="4"/>
      <c r="FNV362" s="4"/>
      <c r="FNW362" s="4"/>
      <c r="FNX362" s="4"/>
      <c r="FNY362" s="4"/>
      <c r="FNZ362" s="4"/>
      <c r="FOA362" s="4"/>
      <c r="FOB362" s="4"/>
      <c r="FOC362" s="4"/>
      <c r="FOD362" s="4"/>
      <c r="FOE362" s="4"/>
      <c r="FOF362" s="4"/>
      <c r="FOG362" s="4"/>
      <c r="FOH362" s="4"/>
      <c r="FOI362" s="4"/>
      <c r="FOJ362" s="4"/>
      <c r="FOK362" s="4"/>
      <c r="FOL362" s="4"/>
      <c r="FOM362" s="4"/>
      <c r="FON362" s="4"/>
      <c r="FOO362" s="4"/>
      <c r="FOP362" s="4"/>
      <c r="FOQ362" s="4"/>
      <c r="FOR362" s="4"/>
      <c r="FOS362" s="4"/>
      <c r="FOT362" s="4"/>
      <c r="FOU362" s="4"/>
      <c r="FOV362" s="4"/>
      <c r="FOW362" s="4"/>
      <c r="FOX362" s="4"/>
      <c r="FOY362" s="4"/>
      <c r="FOZ362" s="4"/>
      <c r="FPA362" s="4"/>
      <c r="FPB362" s="4"/>
      <c r="FPC362" s="4"/>
      <c r="FPD362" s="4"/>
      <c r="FPE362" s="4"/>
      <c r="FPF362" s="4"/>
      <c r="FPG362" s="4"/>
      <c r="FPH362" s="4"/>
      <c r="FPI362" s="4"/>
      <c r="FPJ362" s="4"/>
      <c r="FPK362" s="4"/>
      <c r="FPL362" s="4"/>
      <c r="FPM362" s="4"/>
      <c r="FPN362" s="4"/>
      <c r="FPO362" s="4"/>
      <c r="FPP362" s="4"/>
      <c r="FPQ362" s="4"/>
      <c r="FPR362" s="4"/>
      <c r="FPS362" s="4"/>
      <c r="FPT362" s="4"/>
      <c r="FPU362" s="4"/>
      <c r="FPV362" s="4"/>
      <c r="FPW362" s="4"/>
      <c r="FPX362" s="4"/>
      <c r="FPY362" s="4"/>
      <c r="FPZ362" s="4"/>
      <c r="FQA362" s="4"/>
      <c r="FQB362" s="4"/>
      <c r="FQC362" s="4"/>
      <c r="FQD362" s="4"/>
      <c r="FQE362" s="4"/>
      <c r="FQF362" s="4"/>
      <c r="FQG362" s="4"/>
      <c r="FQH362" s="4"/>
      <c r="FQI362" s="4"/>
      <c r="FQJ362" s="4"/>
      <c r="FQK362" s="4"/>
      <c r="FQL362" s="4"/>
      <c r="FQM362" s="4"/>
      <c r="FQN362" s="4"/>
      <c r="FQO362" s="4"/>
      <c r="FQP362" s="4"/>
      <c r="FQQ362" s="4"/>
      <c r="FQR362" s="4"/>
      <c r="FQS362" s="4"/>
      <c r="FQT362" s="4"/>
      <c r="FQU362" s="4"/>
      <c r="FQV362" s="4"/>
      <c r="FQW362" s="4"/>
      <c r="FQX362" s="4"/>
      <c r="FQY362" s="4"/>
      <c r="FQZ362" s="4"/>
      <c r="FRA362" s="4"/>
      <c r="FRB362" s="4"/>
      <c r="FRC362" s="4"/>
      <c r="FRD362" s="4"/>
      <c r="FRE362" s="4"/>
      <c r="FRF362" s="4"/>
      <c r="FRG362" s="4"/>
      <c r="FRH362" s="4"/>
      <c r="FRI362" s="4"/>
      <c r="FRJ362" s="4"/>
      <c r="FRK362" s="4"/>
      <c r="FRL362" s="4"/>
      <c r="FRM362" s="4"/>
      <c r="FRN362" s="4"/>
      <c r="FRO362" s="4"/>
      <c r="FRP362" s="4"/>
      <c r="FRQ362" s="4"/>
      <c r="FRR362" s="4"/>
      <c r="FRS362" s="4"/>
      <c r="FRT362" s="4"/>
      <c r="FRU362" s="4"/>
      <c r="FRV362" s="4"/>
      <c r="FRW362" s="4"/>
      <c r="FRX362" s="4"/>
      <c r="FRY362" s="4"/>
      <c r="FRZ362" s="4"/>
      <c r="FSA362" s="4"/>
      <c r="FSB362" s="4"/>
      <c r="FSC362" s="4"/>
      <c r="FSD362" s="4"/>
      <c r="FSE362" s="4"/>
      <c r="FSF362" s="4"/>
      <c r="FSG362" s="4"/>
      <c r="FSH362" s="4"/>
      <c r="FSI362" s="4"/>
      <c r="FSJ362" s="4"/>
      <c r="FSK362" s="4"/>
      <c r="FSL362" s="4"/>
      <c r="FSM362" s="4"/>
      <c r="FSN362" s="4"/>
      <c r="FSO362" s="4"/>
      <c r="FSP362" s="4"/>
      <c r="FSQ362" s="4"/>
      <c r="FSR362" s="4"/>
      <c r="FSS362" s="4"/>
      <c r="FST362" s="4"/>
      <c r="FSU362" s="4"/>
      <c r="FSV362" s="4"/>
      <c r="FSW362" s="4"/>
      <c r="FSX362" s="4"/>
      <c r="FSY362" s="4"/>
      <c r="FSZ362" s="4"/>
      <c r="FTA362" s="4"/>
      <c r="FTB362" s="4"/>
      <c r="FTC362" s="4"/>
      <c r="FTD362" s="4"/>
      <c r="FTE362" s="4"/>
      <c r="FTF362" s="4"/>
      <c r="FTG362" s="4"/>
      <c r="FTH362" s="4"/>
      <c r="FTI362" s="4"/>
      <c r="FTJ362" s="4"/>
      <c r="FTK362" s="4"/>
      <c r="FTL362" s="4"/>
      <c r="FTM362" s="4"/>
      <c r="FTN362" s="4"/>
      <c r="FTO362" s="4"/>
      <c r="FTP362" s="4"/>
      <c r="FTQ362" s="4"/>
      <c r="FTR362" s="4"/>
      <c r="FTS362" s="4"/>
      <c r="FTT362" s="4"/>
      <c r="FTU362" s="4"/>
      <c r="FTV362" s="4"/>
      <c r="FTW362" s="4"/>
      <c r="FTX362" s="4"/>
      <c r="FTY362" s="4"/>
      <c r="FTZ362" s="4"/>
      <c r="FUA362" s="4"/>
      <c r="FUB362" s="4"/>
      <c r="FUC362" s="4"/>
      <c r="FUD362" s="4"/>
      <c r="FUE362" s="4"/>
      <c r="FUF362" s="4"/>
      <c r="FUG362" s="4"/>
      <c r="FUH362" s="4"/>
      <c r="FUI362" s="4"/>
      <c r="FUJ362" s="4"/>
      <c r="FUK362" s="4"/>
      <c r="FUL362" s="4"/>
      <c r="FUM362" s="4"/>
      <c r="FUN362" s="4"/>
      <c r="FUO362" s="4"/>
      <c r="FUP362" s="4"/>
      <c r="FUQ362" s="4"/>
      <c r="FUR362" s="4"/>
      <c r="FUS362" s="4"/>
      <c r="FUT362" s="4"/>
      <c r="FUU362" s="4"/>
      <c r="FUV362" s="4"/>
      <c r="FUW362" s="4"/>
      <c r="FUX362" s="4"/>
      <c r="FUY362" s="4"/>
      <c r="FUZ362" s="4"/>
      <c r="FVA362" s="4"/>
      <c r="FVB362" s="4"/>
      <c r="FVC362" s="4"/>
      <c r="FVD362" s="4"/>
      <c r="FVE362" s="4"/>
      <c r="FVF362" s="4"/>
      <c r="FVG362" s="4"/>
      <c r="FVH362" s="4"/>
      <c r="FVI362" s="4"/>
      <c r="FVJ362" s="4"/>
      <c r="FVK362" s="4"/>
      <c r="FVL362" s="4"/>
      <c r="FVM362" s="4"/>
      <c r="FVN362" s="4"/>
      <c r="FVO362" s="4"/>
      <c r="FVP362" s="4"/>
      <c r="FVQ362" s="4"/>
      <c r="FVR362" s="4"/>
      <c r="FVS362" s="4"/>
      <c r="FVT362" s="4"/>
      <c r="FVU362" s="4"/>
      <c r="FVV362" s="4"/>
      <c r="FVW362" s="4"/>
      <c r="FVX362" s="4"/>
      <c r="FVY362" s="4"/>
      <c r="FVZ362" s="4"/>
      <c r="FWA362" s="4"/>
      <c r="FWB362" s="4"/>
      <c r="FWC362" s="4"/>
      <c r="FWD362" s="4"/>
      <c r="FWE362" s="4"/>
      <c r="FWF362" s="4"/>
      <c r="FWG362" s="4"/>
      <c r="FWH362" s="4"/>
      <c r="FWI362" s="4"/>
      <c r="FWJ362" s="4"/>
      <c r="FWK362" s="4"/>
      <c r="FWL362" s="4"/>
      <c r="FWM362" s="4"/>
      <c r="FWN362" s="4"/>
      <c r="FWO362" s="4"/>
      <c r="FWP362" s="4"/>
      <c r="FWQ362" s="4"/>
      <c r="FWR362" s="4"/>
      <c r="FWS362" s="4"/>
      <c r="FWT362" s="4"/>
      <c r="FWU362" s="4"/>
      <c r="FWV362" s="4"/>
      <c r="FWW362" s="4"/>
      <c r="FWX362" s="4"/>
      <c r="FWY362" s="4"/>
      <c r="FWZ362" s="4"/>
      <c r="FXA362" s="4"/>
      <c r="FXB362" s="4"/>
      <c r="FXC362" s="4"/>
      <c r="FXD362" s="4"/>
      <c r="FXE362" s="4"/>
      <c r="FXF362" s="4"/>
      <c r="FXG362" s="4"/>
      <c r="FXH362" s="4"/>
      <c r="FXI362" s="4"/>
      <c r="FXJ362" s="4"/>
      <c r="FXK362" s="4"/>
      <c r="FXL362" s="4"/>
      <c r="FXM362" s="4"/>
      <c r="FXN362" s="4"/>
      <c r="FXO362" s="4"/>
      <c r="FXP362" s="4"/>
      <c r="FXQ362" s="4"/>
      <c r="FXR362" s="4"/>
      <c r="FXS362" s="4"/>
      <c r="FXT362" s="4"/>
      <c r="FXU362" s="4"/>
      <c r="FXV362" s="4"/>
      <c r="FXW362" s="4"/>
      <c r="FXX362" s="4"/>
      <c r="FXY362" s="4"/>
      <c r="FXZ362" s="4"/>
      <c r="FYA362" s="4"/>
      <c r="FYB362" s="4"/>
      <c r="FYC362" s="4"/>
      <c r="FYD362" s="4"/>
      <c r="FYE362" s="4"/>
      <c r="FYF362" s="4"/>
      <c r="FYG362" s="4"/>
      <c r="FYH362" s="4"/>
      <c r="FYI362" s="4"/>
      <c r="FYJ362" s="4"/>
      <c r="FYK362" s="4"/>
      <c r="FYL362" s="4"/>
      <c r="FYM362" s="4"/>
      <c r="FYN362" s="4"/>
      <c r="FYO362" s="4"/>
      <c r="FYP362" s="4"/>
      <c r="FYQ362" s="4"/>
      <c r="FYR362" s="4"/>
      <c r="FYS362" s="4"/>
      <c r="FYT362" s="4"/>
      <c r="FYU362" s="4"/>
      <c r="FYV362" s="4"/>
      <c r="FYW362" s="4"/>
      <c r="FYX362" s="4"/>
      <c r="FYY362" s="4"/>
      <c r="FYZ362" s="4"/>
      <c r="FZA362" s="4"/>
      <c r="FZB362" s="4"/>
      <c r="FZC362" s="4"/>
      <c r="FZD362" s="4"/>
      <c r="FZE362" s="4"/>
      <c r="FZF362" s="4"/>
      <c r="FZG362" s="4"/>
      <c r="FZH362" s="4"/>
      <c r="FZI362" s="4"/>
      <c r="FZJ362" s="4"/>
      <c r="FZK362" s="4"/>
      <c r="FZL362" s="4"/>
      <c r="FZM362" s="4"/>
      <c r="FZN362" s="4"/>
      <c r="FZO362" s="4"/>
      <c r="FZP362" s="4"/>
      <c r="FZQ362" s="4"/>
      <c r="FZR362" s="4"/>
      <c r="FZS362" s="4"/>
      <c r="FZT362" s="4"/>
      <c r="FZU362" s="4"/>
      <c r="FZV362" s="4"/>
      <c r="FZW362" s="4"/>
      <c r="FZX362" s="4"/>
      <c r="FZY362" s="4"/>
      <c r="FZZ362" s="4"/>
      <c r="GAA362" s="4"/>
      <c r="GAB362" s="4"/>
      <c r="GAC362" s="4"/>
      <c r="GAD362" s="4"/>
      <c r="GAE362" s="4"/>
      <c r="GAF362" s="4"/>
      <c r="GAG362" s="4"/>
      <c r="GAH362" s="4"/>
      <c r="GAI362" s="4"/>
      <c r="GAJ362" s="4"/>
      <c r="GAK362" s="4"/>
      <c r="GAL362" s="4"/>
      <c r="GAM362" s="4"/>
      <c r="GAN362" s="4"/>
      <c r="GAO362" s="4"/>
      <c r="GAP362" s="4"/>
      <c r="GAQ362" s="4"/>
      <c r="GAR362" s="4"/>
      <c r="GAS362" s="4"/>
      <c r="GAT362" s="4"/>
      <c r="GAU362" s="4"/>
      <c r="GAV362" s="4"/>
      <c r="GAW362" s="4"/>
      <c r="GAX362" s="4"/>
      <c r="GAY362" s="4"/>
      <c r="GAZ362" s="4"/>
      <c r="GBA362" s="4"/>
      <c r="GBB362" s="4"/>
      <c r="GBC362" s="4"/>
      <c r="GBD362" s="4"/>
      <c r="GBE362" s="4"/>
      <c r="GBF362" s="4"/>
      <c r="GBG362" s="4"/>
      <c r="GBH362" s="4"/>
      <c r="GBI362" s="4"/>
      <c r="GBJ362" s="4"/>
      <c r="GBK362" s="4"/>
      <c r="GBL362" s="4"/>
      <c r="GBM362" s="4"/>
      <c r="GBN362" s="4"/>
      <c r="GBO362" s="4"/>
      <c r="GBP362" s="4"/>
      <c r="GBQ362" s="4"/>
      <c r="GBR362" s="4"/>
      <c r="GBS362" s="4"/>
      <c r="GBT362" s="4"/>
      <c r="GBU362" s="4"/>
      <c r="GBV362" s="4"/>
      <c r="GBW362" s="4"/>
      <c r="GBX362" s="4"/>
      <c r="GBY362" s="4"/>
      <c r="GBZ362" s="4"/>
      <c r="GCA362" s="4"/>
      <c r="GCB362" s="4"/>
      <c r="GCC362" s="4"/>
      <c r="GCD362" s="4"/>
      <c r="GCE362" s="4"/>
      <c r="GCF362" s="4"/>
      <c r="GCG362" s="4"/>
      <c r="GCH362" s="4"/>
      <c r="GCI362" s="4"/>
      <c r="GCJ362" s="4"/>
      <c r="GCK362" s="4"/>
      <c r="GCL362" s="4"/>
      <c r="GCM362" s="4"/>
      <c r="GCN362" s="4"/>
      <c r="GCO362" s="4"/>
      <c r="GCP362" s="4"/>
      <c r="GCQ362" s="4"/>
      <c r="GCR362" s="4"/>
      <c r="GCS362" s="4"/>
      <c r="GCT362" s="4"/>
      <c r="GCU362" s="4"/>
      <c r="GCV362" s="4"/>
      <c r="GCW362" s="4"/>
      <c r="GCX362" s="4"/>
      <c r="GCY362" s="4"/>
      <c r="GCZ362" s="4"/>
      <c r="GDA362" s="4"/>
      <c r="GDB362" s="4"/>
      <c r="GDC362" s="4"/>
      <c r="GDD362" s="4"/>
      <c r="GDE362" s="4"/>
      <c r="GDF362" s="4"/>
      <c r="GDG362" s="4"/>
      <c r="GDH362" s="4"/>
      <c r="GDI362" s="4"/>
      <c r="GDJ362" s="4"/>
      <c r="GDK362" s="4"/>
      <c r="GDL362" s="4"/>
      <c r="GDM362" s="4"/>
      <c r="GDN362" s="4"/>
      <c r="GDO362" s="4"/>
      <c r="GDP362" s="4"/>
      <c r="GDQ362" s="4"/>
      <c r="GDR362" s="4"/>
      <c r="GDS362" s="4"/>
      <c r="GDT362" s="4"/>
      <c r="GDU362" s="4"/>
      <c r="GDV362" s="4"/>
      <c r="GDW362" s="4"/>
      <c r="GDX362" s="4"/>
      <c r="GDY362" s="4"/>
      <c r="GDZ362" s="4"/>
      <c r="GEA362" s="4"/>
      <c r="GEB362" s="4"/>
      <c r="GEC362" s="4"/>
      <c r="GED362" s="4"/>
      <c r="GEE362" s="4"/>
      <c r="GEF362" s="4"/>
      <c r="GEG362" s="4"/>
      <c r="GEH362" s="4"/>
      <c r="GEI362" s="4"/>
      <c r="GEJ362" s="4"/>
      <c r="GEK362" s="4"/>
      <c r="GEL362" s="4"/>
      <c r="GEM362" s="4"/>
      <c r="GEN362" s="4"/>
      <c r="GEO362" s="4"/>
      <c r="GEP362" s="4"/>
      <c r="GEQ362" s="4"/>
      <c r="GER362" s="4"/>
      <c r="GES362" s="4"/>
      <c r="GET362" s="4"/>
      <c r="GEU362" s="4"/>
      <c r="GEV362" s="4"/>
      <c r="GEW362" s="4"/>
      <c r="GEX362" s="4"/>
      <c r="GEY362" s="4"/>
      <c r="GEZ362" s="4"/>
      <c r="GFA362" s="4"/>
      <c r="GFB362" s="4"/>
      <c r="GFC362" s="4"/>
      <c r="GFD362" s="4"/>
      <c r="GFE362" s="4"/>
      <c r="GFF362" s="4"/>
      <c r="GFG362" s="4"/>
      <c r="GFH362" s="4"/>
      <c r="GFI362" s="4"/>
      <c r="GFJ362" s="4"/>
      <c r="GFK362" s="4"/>
      <c r="GFL362" s="4"/>
      <c r="GFM362" s="4"/>
      <c r="GFN362" s="4"/>
      <c r="GFO362" s="4"/>
      <c r="GFP362" s="4"/>
      <c r="GFQ362" s="4"/>
      <c r="GFR362" s="4"/>
      <c r="GFS362" s="4"/>
      <c r="GFT362" s="4"/>
      <c r="GFU362" s="4"/>
      <c r="GFV362" s="4"/>
      <c r="GFW362" s="4"/>
      <c r="GFX362" s="4"/>
      <c r="GFY362" s="4"/>
      <c r="GFZ362" s="4"/>
      <c r="GGA362" s="4"/>
      <c r="GGB362" s="4"/>
      <c r="GGC362" s="4"/>
      <c r="GGD362" s="4"/>
      <c r="GGE362" s="4"/>
      <c r="GGF362" s="4"/>
      <c r="GGG362" s="4"/>
      <c r="GGH362" s="4"/>
      <c r="GGI362" s="4"/>
      <c r="GGJ362" s="4"/>
      <c r="GGK362" s="4"/>
      <c r="GGL362" s="4"/>
      <c r="GGM362" s="4"/>
      <c r="GGN362" s="4"/>
      <c r="GGO362" s="4"/>
      <c r="GGP362" s="4"/>
      <c r="GGQ362" s="4"/>
      <c r="GGR362" s="4"/>
      <c r="GGS362" s="4"/>
      <c r="GGT362" s="4"/>
      <c r="GGU362" s="4"/>
      <c r="GGV362" s="4"/>
      <c r="GGW362" s="4"/>
      <c r="GGX362" s="4"/>
      <c r="GGY362" s="4"/>
      <c r="GGZ362" s="4"/>
      <c r="GHA362" s="4"/>
      <c r="GHB362" s="4"/>
      <c r="GHC362" s="4"/>
      <c r="GHD362" s="4"/>
      <c r="GHE362" s="4"/>
      <c r="GHF362" s="4"/>
      <c r="GHG362" s="4"/>
      <c r="GHH362" s="4"/>
      <c r="GHI362" s="4"/>
      <c r="GHJ362" s="4"/>
      <c r="GHK362" s="4"/>
      <c r="GHL362" s="4"/>
      <c r="GHM362" s="4"/>
      <c r="GHN362" s="4"/>
      <c r="GHO362" s="4"/>
      <c r="GHP362" s="4"/>
      <c r="GHQ362" s="4"/>
      <c r="GHR362" s="4"/>
      <c r="GHS362" s="4"/>
      <c r="GHT362" s="4"/>
      <c r="GHU362" s="4"/>
      <c r="GHV362" s="4"/>
      <c r="GHW362" s="4"/>
      <c r="GHX362" s="4"/>
      <c r="GHY362" s="4"/>
      <c r="GHZ362" s="4"/>
      <c r="GIA362" s="4"/>
      <c r="GIB362" s="4"/>
      <c r="GIC362" s="4"/>
      <c r="GID362" s="4"/>
      <c r="GIE362" s="4"/>
      <c r="GIF362" s="4"/>
      <c r="GIG362" s="4"/>
      <c r="GIH362" s="4"/>
      <c r="GII362" s="4"/>
      <c r="GIJ362" s="4"/>
      <c r="GIK362" s="4"/>
      <c r="GIL362" s="4"/>
      <c r="GIM362" s="4"/>
      <c r="GIN362" s="4"/>
      <c r="GIO362" s="4"/>
      <c r="GIP362" s="4"/>
      <c r="GIQ362" s="4"/>
      <c r="GIR362" s="4"/>
      <c r="GIS362" s="4"/>
      <c r="GIT362" s="4"/>
      <c r="GIU362" s="4"/>
      <c r="GIV362" s="4"/>
      <c r="GIW362" s="4"/>
      <c r="GIX362" s="4"/>
      <c r="GIY362" s="4"/>
      <c r="GIZ362" s="4"/>
      <c r="GJA362" s="4"/>
      <c r="GJB362" s="4"/>
      <c r="GJC362" s="4"/>
      <c r="GJD362" s="4"/>
      <c r="GJE362" s="4"/>
      <c r="GJF362" s="4"/>
      <c r="GJG362" s="4"/>
      <c r="GJH362" s="4"/>
      <c r="GJI362" s="4"/>
      <c r="GJJ362" s="4"/>
      <c r="GJK362" s="4"/>
      <c r="GJL362" s="4"/>
      <c r="GJM362" s="4"/>
      <c r="GJN362" s="4"/>
      <c r="GJO362" s="4"/>
      <c r="GJP362" s="4"/>
      <c r="GJQ362" s="4"/>
      <c r="GJR362" s="4"/>
      <c r="GJS362" s="4"/>
      <c r="GJT362" s="4"/>
      <c r="GJU362" s="4"/>
      <c r="GJV362" s="4"/>
      <c r="GJW362" s="4"/>
      <c r="GJX362" s="4"/>
      <c r="GJY362" s="4"/>
      <c r="GJZ362" s="4"/>
      <c r="GKA362" s="4"/>
      <c r="GKB362" s="4"/>
      <c r="GKC362" s="4"/>
      <c r="GKD362" s="4"/>
      <c r="GKE362" s="4"/>
      <c r="GKF362" s="4"/>
      <c r="GKG362" s="4"/>
      <c r="GKH362" s="4"/>
      <c r="GKI362" s="4"/>
      <c r="GKJ362" s="4"/>
      <c r="GKK362" s="4"/>
      <c r="GKL362" s="4"/>
      <c r="GKM362" s="4"/>
      <c r="GKN362" s="4"/>
      <c r="GKO362" s="4"/>
      <c r="GKP362" s="4"/>
      <c r="GKQ362" s="4"/>
      <c r="GKR362" s="4"/>
      <c r="GKS362" s="4"/>
      <c r="GKT362" s="4"/>
      <c r="GKU362" s="4"/>
      <c r="GKV362" s="4"/>
      <c r="GKW362" s="4"/>
      <c r="GKX362" s="4"/>
      <c r="GKY362" s="4"/>
      <c r="GKZ362" s="4"/>
      <c r="GLA362" s="4"/>
      <c r="GLB362" s="4"/>
      <c r="GLC362" s="4"/>
      <c r="GLD362" s="4"/>
      <c r="GLE362" s="4"/>
      <c r="GLF362" s="4"/>
      <c r="GLG362" s="4"/>
      <c r="GLH362" s="4"/>
      <c r="GLI362" s="4"/>
      <c r="GLJ362" s="4"/>
      <c r="GLK362" s="4"/>
      <c r="GLL362" s="4"/>
      <c r="GLM362" s="4"/>
      <c r="GLN362" s="4"/>
      <c r="GLO362" s="4"/>
      <c r="GLP362" s="4"/>
      <c r="GLQ362" s="4"/>
      <c r="GLR362" s="4"/>
      <c r="GLS362" s="4"/>
      <c r="GLT362" s="4"/>
      <c r="GLU362" s="4"/>
      <c r="GLV362" s="4"/>
      <c r="GLW362" s="4"/>
      <c r="GLX362" s="4"/>
      <c r="GLY362" s="4"/>
      <c r="GLZ362" s="4"/>
      <c r="GMA362" s="4"/>
      <c r="GMB362" s="4"/>
      <c r="GMC362" s="4"/>
      <c r="GMD362" s="4"/>
      <c r="GME362" s="4"/>
      <c r="GMF362" s="4"/>
      <c r="GMG362" s="4"/>
      <c r="GMH362" s="4"/>
      <c r="GMI362" s="4"/>
      <c r="GMJ362" s="4"/>
      <c r="GMK362" s="4"/>
      <c r="GML362" s="4"/>
      <c r="GMM362" s="4"/>
      <c r="GMN362" s="4"/>
      <c r="GMO362" s="4"/>
      <c r="GMP362" s="4"/>
      <c r="GMQ362" s="4"/>
      <c r="GMR362" s="4"/>
      <c r="GMS362" s="4"/>
      <c r="GMT362" s="4"/>
      <c r="GMU362" s="4"/>
      <c r="GMV362" s="4"/>
      <c r="GMW362" s="4"/>
      <c r="GMX362" s="4"/>
      <c r="GMY362" s="4"/>
      <c r="GMZ362" s="4"/>
      <c r="GNA362" s="4"/>
      <c r="GNB362" s="4"/>
      <c r="GNC362" s="4"/>
      <c r="GND362" s="4"/>
      <c r="GNE362" s="4"/>
      <c r="GNF362" s="4"/>
      <c r="GNG362" s="4"/>
      <c r="GNH362" s="4"/>
      <c r="GNI362" s="4"/>
      <c r="GNJ362" s="4"/>
      <c r="GNK362" s="4"/>
      <c r="GNL362" s="4"/>
      <c r="GNM362" s="4"/>
      <c r="GNN362" s="4"/>
      <c r="GNO362" s="4"/>
      <c r="GNP362" s="4"/>
      <c r="GNQ362" s="4"/>
      <c r="GNR362" s="4"/>
      <c r="GNS362" s="4"/>
      <c r="GNT362" s="4"/>
      <c r="GNU362" s="4"/>
      <c r="GNV362" s="4"/>
      <c r="GNW362" s="4"/>
      <c r="GNX362" s="4"/>
      <c r="GNY362" s="4"/>
      <c r="GNZ362" s="4"/>
      <c r="GOA362" s="4"/>
      <c r="GOB362" s="4"/>
      <c r="GOC362" s="4"/>
      <c r="GOD362" s="4"/>
      <c r="GOE362" s="4"/>
      <c r="GOF362" s="4"/>
      <c r="GOG362" s="4"/>
      <c r="GOH362" s="4"/>
      <c r="GOI362" s="4"/>
      <c r="GOJ362" s="4"/>
      <c r="GOK362" s="4"/>
      <c r="GOL362" s="4"/>
      <c r="GOM362" s="4"/>
      <c r="GON362" s="4"/>
      <c r="GOO362" s="4"/>
      <c r="GOP362" s="4"/>
      <c r="GOQ362" s="4"/>
      <c r="GOR362" s="4"/>
      <c r="GOS362" s="4"/>
      <c r="GOT362" s="4"/>
      <c r="GOU362" s="4"/>
      <c r="GOV362" s="4"/>
      <c r="GOW362" s="4"/>
      <c r="GOX362" s="4"/>
      <c r="GOY362" s="4"/>
      <c r="GOZ362" s="4"/>
      <c r="GPA362" s="4"/>
      <c r="GPB362" s="4"/>
      <c r="GPC362" s="4"/>
      <c r="GPD362" s="4"/>
      <c r="GPE362" s="4"/>
      <c r="GPF362" s="4"/>
      <c r="GPG362" s="4"/>
      <c r="GPH362" s="4"/>
      <c r="GPI362" s="4"/>
      <c r="GPJ362" s="4"/>
      <c r="GPK362" s="4"/>
      <c r="GPL362" s="4"/>
      <c r="GPM362" s="4"/>
      <c r="GPN362" s="4"/>
      <c r="GPO362" s="4"/>
      <c r="GPP362" s="4"/>
      <c r="GPQ362" s="4"/>
      <c r="GPR362" s="4"/>
      <c r="GPS362" s="4"/>
      <c r="GPT362" s="4"/>
      <c r="GPU362" s="4"/>
      <c r="GPV362" s="4"/>
      <c r="GPW362" s="4"/>
      <c r="GPX362" s="4"/>
      <c r="GPY362" s="4"/>
      <c r="GPZ362" s="4"/>
      <c r="GQA362" s="4"/>
      <c r="GQB362" s="4"/>
      <c r="GQC362" s="4"/>
      <c r="GQD362" s="4"/>
      <c r="GQE362" s="4"/>
      <c r="GQF362" s="4"/>
      <c r="GQG362" s="4"/>
      <c r="GQH362" s="4"/>
      <c r="GQI362" s="4"/>
      <c r="GQJ362" s="4"/>
      <c r="GQK362" s="4"/>
      <c r="GQL362" s="4"/>
      <c r="GQM362" s="4"/>
      <c r="GQN362" s="4"/>
      <c r="GQO362" s="4"/>
      <c r="GQP362" s="4"/>
      <c r="GQQ362" s="4"/>
      <c r="GQR362" s="4"/>
      <c r="GQS362" s="4"/>
      <c r="GQT362" s="4"/>
      <c r="GQU362" s="4"/>
      <c r="GQV362" s="4"/>
      <c r="GQW362" s="4"/>
      <c r="GQX362" s="4"/>
      <c r="GQY362" s="4"/>
      <c r="GQZ362" s="4"/>
      <c r="GRA362" s="4"/>
      <c r="GRB362" s="4"/>
      <c r="GRC362" s="4"/>
      <c r="GRD362" s="4"/>
      <c r="GRE362" s="4"/>
      <c r="GRF362" s="4"/>
      <c r="GRG362" s="4"/>
      <c r="GRH362" s="4"/>
      <c r="GRI362" s="4"/>
      <c r="GRJ362" s="4"/>
      <c r="GRK362" s="4"/>
      <c r="GRL362" s="4"/>
      <c r="GRM362" s="4"/>
      <c r="GRN362" s="4"/>
      <c r="GRO362" s="4"/>
      <c r="GRP362" s="4"/>
      <c r="GRQ362" s="4"/>
      <c r="GRR362" s="4"/>
      <c r="GRS362" s="4"/>
      <c r="GRT362" s="4"/>
      <c r="GRU362" s="4"/>
      <c r="GRV362" s="4"/>
      <c r="GRW362" s="4"/>
      <c r="GRX362" s="4"/>
      <c r="GRY362" s="4"/>
      <c r="GRZ362" s="4"/>
      <c r="GSA362" s="4"/>
      <c r="GSB362" s="4"/>
      <c r="GSC362" s="4"/>
      <c r="GSD362" s="4"/>
      <c r="GSE362" s="4"/>
      <c r="GSF362" s="4"/>
      <c r="GSG362" s="4"/>
      <c r="GSH362" s="4"/>
      <c r="GSI362" s="4"/>
      <c r="GSJ362" s="4"/>
      <c r="GSK362" s="4"/>
      <c r="GSL362" s="4"/>
      <c r="GSM362" s="4"/>
      <c r="GSN362" s="4"/>
      <c r="GSO362" s="4"/>
      <c r="GSP362" s="4"/>
      <c r="GSQ362" s="4"/>
      <c r="GSR362" s="4"/>
      <c r="GSS362" s="4"/>
      <c r="GST362" s="4"/>
      <c r="GSU362" s="4"/>
      <c r="GSV362" s="4"/>
      <c r="GSW362" s="4"/>
      <c r="GSX362" s="4"/>
      <c r="GSY362" s="4"/>
      <c r="GSZ362" s="4"/>
      <c r="GTA362" s="4"/>
      <c r="GTB362" s="4"/>
      <c r="GTC362" s="4"/>
      <c r="GTD362" s="4"/>
      <c r="GTE362" s="4"/>
      <c r="GTF362" s="4"/>
      <c r="GTG362" s="4"/>
      <c r="GTH362" s="4"/>
      <c r="GTI362" s="4"/>
      <c r="GTJ362" s="4"/>
      <c r="GTK362" s="4"/>
      <c r="GTL362" s="4"/>
      <c r="GTM362" s="4"/>
      <c r="GTN362" s="4"/>
      <c r="GTO362" s="4"/>
      <c r="GTP362" s="4"/>
      <c r="GTQ362" s="4"/>
      <c r="GTR362" s="4"/>
      <c r="GTS362" s="4"/>
      <c r="GTT362" s="4"/>
      <c r="GTU362" s="4"/>
      <c r="GTV362" s="4"/>
      <c r="GTW362" s="4"/>
      <c r="GTX362" s="4"/>
      <c r="GTY362" s="4"/>
      <c r="GTZ362" s="4"/>
      <c r="GUA362" s="4"/>
      <c r="GUB362" s="4"/>
      <c r="GUC362" s="4"/>
      <c r="GUD362" s="4"/>
      <c r="GUE362" s="4"/>
      <c r="GUF362" s="4"/>
      <c r="GUG362" s="4"/>
      <c r="GUH362" s="4"/>
      <c r="GUI362" s="4"/>
      <c r="GUJ362" s="4"/>
      <c r="GUK362" s="4"/>
      <c r="GUL362" s="4"/>
      <c r="GUM362" s="4"/>
      <c r="GUN362" s="4"/>
      <c r="GUO362" s="4"/>
      <c r="GUP362" s="4"/>
      <c r="GUQ362" s="4"/>
      <c r="GUR362" s="4"/>
      <c r="GUS362" s="4"/>
      <c r="GUT362" s="4"/>
      <c r="GUU362" s="4"/>
      <c r="GUV362" s="4"/>
      <c r="GUW362" s="4"/>
      <c r="GUX362" s="4"/>
      <c r="GUY362" s="4"/>
      <c r="GUZ362" s="4"/>
      <c r="GVA362" s="4"/>
      <c r="GVB362" s="4"/>
      <c r="GVC362" s="4"/>
      <c r="GVD362" s="4"/>
      <c r="GVE362" s="4"/>
      <c r="GVF362" s="4"/>
      <c r="GVG362" s="4"/>
      <c r="GVH362" s="4"/>
      <c r="GVI362" s="4"/>
      <c r="GVJ362" s="4"/>
      <c r="GVK362" s="4"/>
      <c r="GVL362" s="4"/>
      <c r="GVM362" s="4"/>
      <c r="GVN362" s="4"/>
      <c r="GVO362" s="4"/>
      <c r="GVP362" s="4"/>
      <c r="GVQ362" s="4"/>
      <c r="GVR362" s="4"/>
      <c r="GVS362" s="4"/>
      <c r="GVT362" s="4"/>
      <c r="GVU362" s="4"/>
      <c r="GVV362" s="4"/>
      <c r="GVW362" s="4"/>
      <c r="GVX362" s="4"/>
      <c r="GVY362" s="4"/>
      <c r="GVZ362" s="4"/>
      <c r="GWA362" s="4"/>
      <c r="GWB362" s="4"/>
      <c r="GWC362" s="4"/>
      <c r="GWD362" s="4"/>
      <c r="GWE362" s="4"/>
      <c r="GWF362" s="4"/>
      <c r="GWG362" s="4"/>
      <c r="GWH362" s="4"/>
      <c r="GWI362" s="4"/>
      <c r="GWJ362" s="4"/>
      <c r="GWK362" s="4"/>
      <c r="GWL362" s="4"/>
      <c r="GWM362" s="4"/>
      <c r="GWN362" s="4"/>
      <c r="GWO362" s="4"/>
      <c r="GWP362" s="4"/>
      <c r="GWQ362" s="4"/>
      <c r="GWR362" s="4"/>
      <c r="GWS362" s="4"/>
      <c r="GWT362" s="4"/>
      <c r="GWU362" s="4"/>
      <c r="GWV362" s="4"/>
      <c r="GWW362" s="4"/>
      <c r="GWX362" s="4"/>
      <c r="GWY362" s="4"/>
      <c r="GWZ362" s="4"/>
      <c r="GXA362" s="4"/>
      <c r="GXB362" s="4"/>
      <c r="GXC362" s="4"/>
      <c r="GXD362" s="4"/>
      <c r="GXE362" s="4"/>
      <c r="GXF362" s="4"/>
      <c r="GXG362" s="4"/>
      <c r="GXH362" s="4"/>
      <c r="GXI362" s="4"/>
      <c r="GXJ362" s="4"/>
      <c r="GXK362" s="4"/>
      <c r="GXL362" s="4"/>
      <c r="GXM362" s="4"/>
      <c r="GXN362" s="4"/>
      <c r="GXO362" s="4"/>
      <c r="GXP362" s="4"/>
      <c r="GXQ362" s="4"/>
      <c r="GXR362" s="4"/>
      <c r="GXS362" s="4"/>
      <c r="GXT362" s="4"/>
      <c r="GXU362" s="4"/>
      <c r="GXV362" s="4"/>
      <c r="GXW362" s="4"/>
      <c r="GXX362" s="4"/>
      <c r="GXY362" s="4"/>
      <c r="GXZ362" s="4"/>
      <c r="GYA362" s="4"/>
      <c r="GYB362" s="4"/>
      <c r="GYC362" s="4"/>
      <c r="GYD362" s="4"/>
      <c r="GYE362" s="4"/>
      <c r="GYF362" s="4"/>
      <c r="GYG362" s="4"/>
      <c r="GYH362" s="4"/>
      <c r="GYI362" s="4"/>
      <c r="GYJ362" s="4"/>
      <c r="GYK362" s="4"/>
      <c r="GYL362" s="4"/>
      <c r="GYM362" s="4"/>
      <c r="GYN362" s="4"/>
      <c r="GYO362" s="4"/>
      <c r="GYP362" s="4"/>
      <c r="GYQ362" s="4"/>
      <c r="GYR362" s="4"/>
      <c r="GYS362" s="4"/>
      <c r="GYT362" s="4"/>
      <c r="GYU362" s="4"/>
      <c r="GYV362" s="4"/>
      <c r="GYW362" s="4"/>
      <c r="GYX362" s="4"/>
      <c r="GYY362" s="4"/>
      <c r="GYZ362" s="4"/>
      <c r="GZA362" s="4"/>
      <c r="GZB362" s="4"/>
      <c r="GZC362" s="4"/>
      <c r="GZD362" s="4"/>
      <c r="GZE362" s="4"/>
      <c r="GZF362" s="4"/>
      <c r="GZG362" s="4"/>
      <c r="GZH362" s="4"/>
      <c r="GZI362" s="4"/>
      <c r="GZJ362" s="4"/>
      <c r="GZK362" s="4"/>
      <c r="GZL362" s="4"/>
      <c r="GZM362" s="4"/>
      <c r="GZN362" s="4"/>
      <c r="GZO362" s="4"/>
      <c r="GZP362" s="4"/>
      <c r="GZQ362" s="4"/>
      <c r="GZR362" s="4"/>
      <c r="GZS362" s="4"/>
      <c r="GZT362" s="4"/>
      <c r="GZU362" s="4"/>
      <c r="GZV362" s="4"/>
      <c r="GZW362" s="4"/>
      <c r="GZX362" s="4"/>
      <c r="GZY362" s="4"/>
      <c r="GZZ362" s="4"/>
      <c r="HAA362" s="4"/>
      <c r="HAB362" s="4"/>
      <c r="HAC362" s="4"/>
      <c r="HAD362" s="4"/>
      <c r="HAE362" s="4"/>
      <c r="HAF362" s="4"/>
      <c r="HAG362" s="4"/>
      <c r="HAH362" s="4"/>
      <c r="HAI362" s="4"/>
      <c r="HAJ362" s="4"/>
      <c r="HAK362" s="4"/>
      <c r="HAL362" s="4"/>
      <c r="HAM362" s="4"/>
      <c r="HAN362" s="4"/>
      <c r="HAO362" s="4"/>
      <c r="HAP362" s="4"/>
      <c r="HAQ362" s="4"/>
      <c r="HAR362" s="4"/>
      <c r="HAS362" s="4"/>
      <c r="HAT362" s="4"/>
      <c r="HAU362" s="4"/>
      <c r="HAV362" s="4"/>
      <c r="HAW362" s="4"/>
      <c r="HAX362" s="4"/>
      <c r="HAY362" s="4"/>
      <c r="HAZ362" s="4"/>
      <c r="HBA362" s="4"/>
      <c r="HBB362" s="4"/>
      <c r="HBC362" s="4"/>
      <c r="HBD362" s="4"/>
      <c r="HBE362" s="4"/>
      <c r="HBF362" s="4"/>
      <c r="HBG362" s="4"/>
      <c r="HBH362" s="4"/>
      <c r="HBI362" s="4"/>
      <c r="HBJ362" s="4"/>
      <c r="HBK362" s="4"/>
      <c r="HBL362" s="4"/>
      <c r="HBM362" s="4"/>
      <c r="HBN362" s="4"/>
      <c r="HBO362" s="4"/>
      <c r="HBP362" s="4"/>
      <c r="HBQ362" s="4"/>
      <c r="HBR362" s="4"/>
      <c r="HBS362" s="4"/>
      <c r="HBT362" s="4"/>
      <c r="HBU362" s="4"/>
      <c r="HBV362" s="4"/>
      <c r="HBW362" s="4"/>
      <c r="HBX362" s="4"/>
      <c r="HBY362" s="4"/>
      <c r="HBZ362" s="4"/>
      <c r="HCA362" s="4"/>
      <c r="HCB362" s="4"/>
      <c r="HCC362" s="4"/>
      <c r="HCD362" s="4"/>
      <c r="HCE362" s="4"/>
      <c r="HCF362" s="4"/>
      <c r="HCG362" s="4"/>
      <c r="HCH362" s="4"/>
      <c r="HCI362" s="4"/>
      <c r="HCJ362" s="4"/>
      <c r="HCK362" s="4"/>
      <c r="HCL362" s="4"/>
      <c r="HCM362" s="4"/>
      <c r="HCN362" s="4"/>
      <c r="HCO362" s="4"/>
      <c r="HCP362" s="4"/>
      <c r="HCQ362" s="4"/>
      <c r="HCR362" s="4"/>
      <c r="HCS362" s="4"/>
      <c r="HCT362" s="4"/>
      <c r="HCU362" s="4"/>
      <c r="HCV362" s="4"/>
      <c r="HCW362" s="4"/>
      <c r="HCX362" s="4"/>
      <c r="HCY362" s="4"/>
      <c r="HCZ362" s="4"/>
      <c r="HDA362" s="4"/>
      <c r="HDB362" s="4"/>
      <c r="HDC362" s="4"/>
      <c r="HDD362" s="4"/>
      <c r="HDE362" s="4"/>
      <c r="HDF362" s="4"/>
      <c r="HDG362" s="4"/>
      <c r="HDH362" s="4"/>
      <c r="HDI362" s="4"/>
      <c r="HDJ362" s="4"/>
      <c r="HDK362" s="4"/>
      <c r="HDL362" s="4"/>
      <c r="HDM362" s="4"/>
      <c r="HDN362" s="4"/>
      <c r="HDO362" s="4"/>
      <c r="HDP362" s="4"/>
      <c r="HDQ362" s="4"/>
      <c r="HDR362" s="4"/>
      <c r="HDS362" s="4"/>
      <c r="HDT362" s="4"/>
      <c r="HDU362" s="4"/>
      <c r="HDV362" s="4"/>
      <c r="HDW362" s="4"/>
      <c r="HDX362" s="4"/>
      <c r="HDY362" s="4"/>
      <c r="HDZ362" s="4"/>
      <c r="HEA362" s="4"/>
      <c r="HEB362" s="4"/>
      <c r="HEC362" s="4"/>
      <c r="HED362" s="4"/>
      <c r="HEE362" s="4"/>
      <c r="HEF362" s="4"/>
      <c r="HEG362" s="4"/>
      <c r="HEH362" s="4"/>
      <c r="HEI362" s="4"/>
      <c r="HEJ362" s="4"/>
      <c r="HEK362" s="4"/>
      <c r="HEL362" s="4"/>
      <c r="HEM362" s="4"/>
      <c r="HEN362" s="4"/>
      <c r="HEO362" s="4"/>
      <c r="HEP362" s="4"/>
      <c r="HEQ362" s="4"/>
      <c r="HER362" s="4"/>
      <c r="HES362" s="4"/>
      <c r="HET362" s="4"/>
      <c r="HEU362" s="4"/>
      <c r="HEV362" s="4"/>
      <c r="HEW362" s="4"/>
      <c r="HEX362" s="4"/>
      <c r="HEY362" s="4"/>
      <c r="HEZ362" s="4"/>
      <c r="HFA362" s="4"/>
      <c r="HFB362" s="4"/>
      <c r="HFC362" s="4"/>
      <c r="HFD362" s="4"/>
      <c r="HFE362" s="4"/>
      <c r="HFF362" s="4"/>
      <c r="HFG362" s="4"/>
      <c r="HFH362" s="4"/>
      <c r="HFI362" s="4"/>
      <c r="HFJ362" s="4"/>
      <c r="HFK362" s="4"/>
      <c r="HFL362" s="4"/>
      <c r="HFM362" s="4"/>
      <c r="HFN362" s="4"/>
      <c r="HFO362" s="4"/>
      <c r="HFP362" s="4"/>
      <c r="HFQ362" s="4"/>
      <c r="HFR362" s="4"/>
      <c r="HFS362" s="4"/>
      <c r="HFT362" s="4"/>
      <c r="HFU362" s="4"/>
      <c r="HFV362" s="4"/>
      <c r="HFW362" s="4"/>
      <c r="HFX362" s="4"/>
      <c r="HFY362" s="4"/>
      <c r="HFZ362" s="4"/>
      <c r="HGA362" s="4"/>
      <c r="HGB362" s="4"/>
      <c r="HGC362" s="4"/>
      <c r="HGD362" s="4"/>
      <c r="HGE362" s="4"/>
      <c r="HGF362" s="4"/>
      <c r="HGG362" s="4"/>
      <c r="HGH362" s="4"/>
      <c r="HGI362" s="4"/>
      <c r="HGJ362" s="4"/>
      <c r="HGK362" s="4"/>
      <c r="HGL362" s="4"/>
      <c r="HGM362" s="4"/>
      <c r="HGN362" s="4"/>
      <c r="HGO362" s="4"/>
      <c r="HGP362" s="4"/>
      <c r="HGQ362" s="4"/>
      <c r="HGR362" s="4"/>
      <c r="HGS362" s="4"/>
      <c r="HGT362" s="4"/>
      <c r="HGU362" s="4"/>
      <c r="HGV362" s="4"/>
      <c r="HGW362" s="4"/>
      <c r="HGX362" s="4"/>
      <c r="HGY362" s="4"/>
      <c r="HGZ362" s="4"/>
      <c r="HHA362" s="4"/>
      <c r="HHB362" s="4"/>
      <c r="HHC362" s="4"/>
      <c r="HHD362" s="4"/>
      <c r="HHE362" s="4"/>
      <c r="HHF362" s="4"/>
      <c r="HHG362" s="4"/>
      <c r="HHH362" s="4"/>
      <c r="HHI362" s="4"/>
      <c r="HHJ362" s="4"/>
      <c r="HHK362" s="4"/>
      <c r="HHL362" s="4"/>
      <c r="HHM362" s="4"/>
      <c r="HHN362" s="4"/>
      <c r="HHO362" s="4"/>
      <c r="HHP362" s="4"/>
      <c r="HHQ362" s="4"/>
      <c r="HHR362" s="4"/>
      <c r="HHS362" s="4"/>
      <c r="HHT362" s="4"/>
      <c r="HHU362" s="4"/>
      <c r="HHV362" s="4"/>
      <c r="HHW362" s="4"/>
      <c r="HHX362" s="4"/>
      <c r="HHY362" s="4"/>
      <c r="HHZ362" s="4"/>
      <c r="HIA362" s="4"/>
      <c r="HIB362" s="4"/>
      <c r="HIC362" s="4"/>
      <c r="HID362" s="4"/>
      <c r="HIE362" s="4"/>
      <c r="HIF362" s="4"/>
      <c r="HIG362" s="4"/>
      <c r="HIH362" s="4"/>
      <c r="HII362" s="4"/>
      <c r="HIJ362" s="4"/>
      <c r="HIK362" s="4"/>
      <c r="HIL362" s="4"/>
      <c r="HIM362" s="4"/>
      <c r="HIN362" s="4"/>
      <c r="HIO362" s="4"/>
      <c r="HIP362" s="4"/>
      <c r="HIQ362" s="4"/>
      <c r="HIR362" s="4"/>
      <c r="HIS362" s="4"/>
      <c r="HIT362" s="4"/>
      <c r="HIU362" s="4"/>
      <c r="HIV362" s="4"/>
      <c r="HIW362" s="4"/>
      <c r="HIX362" s="4"/>
      <c r="HIY362" s="4"/>
      <c r="HIZ362" s="4"/>
      <c r="HJA362" s="4"/>
      <c r="HJB362" s="4"/>
      <c r="HJC362" s="4"/>
      <c r="HJD362" s="4"/>
      <c r="HJE362" s="4"/>
      <c r="HJF362" s="4"/>
      <c r="HJG362" s="4"/>
      <c r="HJH362" s="4"/>
      <c r="HJI362" s="4"/>
      <c r="HJJ362" s="4"/>
      <c r="HJK362" s="4"/>
      <c r="HJL362" s="4"/>
      <c r="HJM362" s="4"/>
      <c r="HJN362" s="4"/>
      <c r="HJO362" s="4"/>
      <c r="HJP362" s="4"/>
      <c r="HJQ362" s="4"/>
      <c r="HJR362" s="4"/>
      <c r="HJS362" s="4"/>
      <c r="HJT362" s="4"/>
      <c r="HJU362" s="4"/>
      <c r="HJV362" s="4"/>
      <c r="HJW362" s="4"/>
      <c r="HJX362" s="4"/>
      <c r="HJY362" s="4"/>
      <c r="HJZ362" s="4"/>
      <c r="HKA362" s="4"/>
      <c r="HKB362" s="4"/>
      <c r="HKC362" s="4"/>
      <c r="HKD362" s="4"/>
      <c r="HKE362" s="4"/>
      <c r="HKF362" s="4"/>
      <c r="HKG362" s="4"/>
      <c r="HKH362" s="4"/>
      <c r="HKI362" s="4"/>
      <c r="HKJ362" s="4"/>
      <c r="HKK362" s="4"/>
      <c r="HKL362" s="4"/>
      <c r="HKM362" s="4"/>
      <c r="HKN362" s="4"/>
      <c r="HKO362" s="4"/>
      <c r="HKP362" s="4"/>
      <c r="HKQ362" s="4"/>
      <c r="HKR362" s="4"/>
      <c r="HKS362" s="4"/>
      <c r="HKT362" s="4"/>
      <c r="HKU362" s="4"/>
      <c r="HKV362" s="4"/>
      <c r="HKW362" s="4"/>
      <c r="HKX362" s="4"/>
      <c r="HKY362" s="4"/>
      <c r="HKZ362" s="4"/>
      <c r="HLA362" s="4"/>
      <c r="HLB362" s="4"/>
      <c r="HLC362" s="4"/>
      <c r="HLD362" s="4"/>
      <c r="HLE362" s="4"/>
      <c r="HLF362" s="4"/>
      <c r="HLG362" s="4"/>
      <c r="HLH362" s="4"/>
      <c r="HLI362" s="4"/>
      <c r="HLJ362" s="4"/>
      <c r="HLK362" s="4"/>
      <c r="HLL362" s="4"/>
      <c r="HLM362" s="4"/>
      <c r="HLN362" s="4"/>
      <c r="HLO362" s="4"/>
      <c r="HLP362" s="4"/>
      <c r="HLQ362" s="4"/>
      <c r="HLR362" s="4"/>
      <c r="HLS362" s="4"/>
      <c r="HLT362" s="4"/>
      <c r="HLU362" s="4"/>
      <c r="HLV362" s="4"/>
      <c r="HLW362" s="4"/>
      <c r="HLX362" s="4"/>
      <c r="HLY362" s="4"/>
      <c r="HLZ362" s="4"/>
      <c r="HMA362" s="4"/>
      <c r="HMB362" s="4"/>
      <c r="HMC362" s="4"/>
      <c r="HMD362" s="4"/>
      <c r="HME362" s="4"/>
      <c r="HMF362" s="4"/>
      <c r="HMG362" s="4"/>
      <c r="HMH362" s="4"/>
      <c r="HMI362" s="4"/>
      <c r="HMJ362" s="4"/>
      <c r="HMK362" s="4"/>
      <c r="HML362" s="4"/>
      <c r="HMM362" s="4"/>
      <c r="HMN362" s="4"/>
      <c r="HMO362" s="4"/>
      <c r="HMP362" s="4"/>
      <c r="HMQ362" s="4"/>
      <c r="HMR362" s="4"/>
      <c r="HMS362" s="4"/>
      <c r="HMT362" s="4"/>
      <c r="HMU362" s="4"/>
      <c r="HMV362" s="4"/>
      <c r="HMW362" s="4"/>
      <c r="HMX362" s="4"/>
      <c r="HMY362" s="4"/>
      <c r="HMZ362" s="4"/>
      <c r="HNA362" s="4"/>
      <c r="HNB362" s="4"/>
      <c r="HNC362" s="4"/>
      <c r="HND362" s="4"/>
      <c r="HNE362" s="4"/>
      <c r="HNF362" s="4"/>
      <c r="HNG362" s="4"/>
      <c r="HNH362" s="4"/>
      <c r="HNI362" s="4"/>
      <c r="HNJ362" s="4"/>
      <c r="HNK362" s="4"/>
      <c r="HNL362" s="4"/>
      <c r="HNM362" s="4"/>
      <c r="HNN362" s="4"/>
      <c r="HNO362" s="4"/>
      <c r="HNP362" s="4"/>
      <c r="HNQ362" s="4"/>
      <c r="HNR362" s="4"/>
      <c r="HNS362" s="4"/>
      <c r="HNT362" s="4"/>
      <c r="HNU362" s="4"/>
      <c r="HNV362" s="4"/>
      <c r="HNW362" s="4"/>
      <c r="HNX362" s="4"/>
      <c r="HNY362" s="4"/>
      <c r="HNZ362" s="4"/>
      <c r="HOA362" s="4"/>
      <c r="HOB362" s="4"/>
      <c r="HOC362" s="4"/>
      <c r="HOD362" s="4"/>
      <c r="HOE362" s="4"/>
      <c r="HOF362" s="4"/>
      <c r="HOG362" s="4"/>
      <c r="HOH362" s="4"/>
      <c r="HOI362" s="4"/>
      <c r="HOJ362" s="4"/>
      <c r="HOK362" s="4"/>
      <c r="HOL362" s="4"/>
      <c r="HOM362" s="4"/>
      <c r="HON362" s="4"/>
      <c r="HOO362" s="4"/>
      <c r="HOP362" s="4"/>
      <c r="HOQ362" s="4"/>
      <c r="HOR362" s="4"/>
      <c r="HOS362" s="4"/>
      <c r="HOT362" s="4"/>
      <c r="HOU362" s="4"/>
      <c r="HOV362" s="4"/>
      <c r="HOW362" s="4"/>
      <c r="HOX362" s="4"/>
      <c r="HOY362" s="4"/>
      <c r="HOZ362" s="4"/>
      <c r="HPA362" s="4"/>
      <c r="HPB362" s="4"/>
      <c r="HPC362" s="4"/>
      <c r="HPD362" s="4"/>
      <c r="HPE362" s="4"/>
      <c r="HPF362" s="4"/>
      <c r="HPG362" s="4"/>
      <c r="HPH362" s="4"/>
      <c r="HPI362" s="4"/>
      <c r="HPJ362" s="4"/>
      <c r="HPK362" s="4"/>
      <c r="HPL362" s="4"/>
      <c r="HPM362" s="4"/>
      <c r="HPN362" s="4"/>
      <c r="HPO362" s="4"/>
      <c r="HPP362" s="4"/>
      <c r="HPQ362" s="4"/>
      <c r="HPR362" s="4"/>
      <c r="HPS362" s="4"/>
      <c r="HPT362" s="4"/>
      <c r="HPU362" s="4"/>
      <c r="HPV362" s="4"/>
      <c r="HPW362" s="4"/>
      <c r="HPX362" s="4"/>
      <c r="HPY362" s="4"/>
      <c r="HPZ362" s="4"/>
      <c r="HQA362" s="4"/>
      <c r="HQB362" s="4"/>
      <c r="HQC362" s="4"/>
      <c r="HQD362" s="4"/>
      <c r="HQE362" s="4"/>
      <c r="HQF362" s="4"/>
      <c r="HQG362" s="4"/>
      <c r="HQH362" s="4"/>
      <c r="HQI362" s="4"/>
      <c r="HQJ362" s="4"/>
      <c r="HQK362" s="4"/>
      <c r="HQL362" s="4"/>
      <c r="HQM362" s="4"/>
      <c r="HQN362" s="4"/>
      <c r="HQO362" s="4"/>
      <c r="HQP362" s="4"/>
      <c r="HQQ362" s="4"/>
      <c r="HQR362" s="4"/>
      <c r="HQS362" s="4"/>
      <c r="HQT362" s="4"/>
      <c r="HQU362" s="4"/>
      <c r="HQV362" s="4"/>
      <c r="HQW362" s="4"/>
      <c r="HQX362" s="4"/>
      <c r="HQY362" s="4"/>
      <c r="HQZ362" s="4"/>
      <c r="HRA362" s="4"/>
      <c r="HRB362" s="4"/>
      <c r="HRC362" s="4"/>
      <c r="HRD362" s="4"/>
      <c r="HRE362" s="4"/>
      <c r="HRF362" s="4"/>
      <c r="HRG362" s="4"/>
      <c r="HRH362" s="4"/>
      <c r="HRI362" s="4"/>
      <c r="HRJ362" s="4"/>
      <c r="HRK362" s="4"/>
      <c r="HRL362" s="4"/>
      <c r="HRM362" s="4"/>
      <c r="HRN362" s="4"/>
      <c r="HRO362" s="4"/>
      <c r="HRP362" s="4"/>
      <c r="HRQ362" s="4"/>
      <c r="HRR362" s="4"/>
      <c r="HRS362" s="4"/>
      <c r="HRT362" s="4"/>
      <c r="HRU362" s="4"/>
      <c r="HRV362" s="4"/>
      <c r="HRW362" s="4"/>
      <c r="HRX362" s="4"/>
      <c r="HRY362" s="4"/>
      <c r="HRZ362" s="4"/>
      <c r="HSA362" s="4"/>
      <c r="HSB362" s="4"/>
      <c r="HSC362" s="4"/>
      <c r="HSD362" s="4"/>
      <c r="HSE362" s="4"/>
      <c r="HSF362" s="4"/>
      <c r="HSG362" s="4"/>
      <c r="HSH362" s="4"/>
      <c r="HSI362" s="4"/>
      <c r="HSJ362" s="4"/>
      <c r="HSK362" s="4"/>
      <c r="HSL362" s="4"/>
      <c r="HSM362" s="4"/>
      <c r="HSN362" s="4"/>
      <c r="HSO362" s="4"/>
      <c r="HSP362" s="4"/>
      <c r="HSQ362" s="4"/>
      <c r="HSR362" s="4"/>
      <c r="HSS362" s="4"/>
      <c r="HST362" s="4"/>
      <c r="HSU362" s="4"/>
      <c r="HSV362" s="4"/>
      <c r="HSW362" s="4"/>
      <c r="HSX362" s="4"/>
      <c r="HSY362" s="4"/>
      <c r="HSZ362" s="4"/>
      <c r="HTA362" s="4"/>
      <c r="HTB362" s="4"/>
      <c r="HTC362" s="4"/>
      <c r="HTD362" s="4"/>
      <c r="HTE362" s="4"/>
      <c r="HTF362" s="4"/>
      <c r="HTG362" s="4"/>
      <c r="HTH362" s="4"/>
      <c r="HTI362" s="4"/>
      <c r="HTJ362" s="4"/>
      <c r="HTK362" s="4"/>
      <c r="HTL362" s="4"/>
      <c r="HTM362" s="4"/>
      <c r="HTN362" s="4"/>
      <c r="HTO362" s="4"/>
      <c r="HTP362" s="4"/>
      <c r="HTQ362" s="4"/>
      <c r="HTR362" s="4"/>
      <c r="HTS362" s="4"/>
      <c r="HTT362" s="4"/>
      <c r="HTU362" s="4"/>
      <c r="HTV362" s="4"/>
      <c r="HTW362" s="4"/>
      <c r="HTX362" s="4"/>
      <c r="HTY362" s="4"/>
      <c r="HTZ362" s="4"/>
      <c r="HUA362" s="4"/>
      <c r="HUB362" s="4"/>
      <c r="HUC362" s="4"/>
      <c r="HUD362" s="4"/>
      <c r="HUE362" s="4"/>
      <c r="HUF362" s="4"/>
      <c r="HUG362" s="4"/>
      <c r="HUH362" s="4"/>
      <c r="HUI362" s="4"/>
      <c r="HUJ362" s="4"/>
      <c r="HUK362" s="4"/>
      <c r="HUL362" s="4"/>
      <c r="HUM362" s="4"/>
      <c r="HUN362" s="4"/>
      <c r="HUO362" s="4"/>
      <c r="HUP362" s="4"/>
      <c r="HUQ362" s="4"/>
      <c r="HUR362" s="4"/>
      <c r="HUS362" s="4"/>
      <c r="HUT362" s="4"/>
      <c r="HUU362" s="4"/>
      <c r="HUV362" s="4"/>
      <c r="HUW362" s="4"/>
      <c r="HUX362" s="4"/>
      <c r="HUY362" s="4"/>
      <c r="HUZ362" s="4"/>
      <c r="HVA362" s="4"/>
      <c r="HVB362" s="4"/>
      <c r="HVC362" s="4"/>
      <c r="HVD362" s="4"/>
      <c r="HVE362" s="4"/>
      <c r="HVF362" s="4"/>
      <c r="HVG362" s="4"/>
      <c r="HVH362" s="4"/>
      <c r="HVI362" s="4"/>
      <c r="HVJ362" s="4"/>
      <c r="HVK362" s="4"/>
      <c r="HVL362" s="4"/>
      <c r="HVM362" s="4"/>
      <c r="HVN362" s="4"/>
      <c r="HVO362" s="4"/>
      <c r="HVP362" s="4"/>
      <c r="HVQ362" s="4"/>
      <c r="HVR362" s="4"/>
      <c r="HVS362" s="4"/>
      <c r="HVT362" s="4"/>
      <c r="HVU362" s="4"/>
      <c r="HVV362" s="4"/>
      <c r="HVW362" s="4"/>
      <c r="HVX362" s="4"/>
      <c r="HVY362" s="4"/>
      <c r="HVZ362" s="4"/>
      <c r="HWA362" s="4"/>
      <c r="HWB362" s="4"/>
      <c r="HWC362" s="4"/>
      <c r="HWD362" s="4"/>
      <c r="HWE362" s="4"/>
      <c r="HWF362" s="4"/>
      <c r="HWG362" s="4"/>
      <c r="HWH362" s="4"/>
      <c r="HWI362" s="4"/>
      <c r="HWJ362" s="4"/>
      <c r="HWK362" s="4"/>
      <c r="HWL362" s="4"/>
      <c r="HWM362" s="4"/>
      <c r="HWN362" s="4"/>
      <c r="HWO362" s="4"/>
      <c r="HWP362" s="4"/>
      <c r="HWQ362" s="4"/>
      <c r="HWR362" s="4"/>
      <c r="HWS362" s="4"/>
      <c r="HWT362" s="4"/>
      <c r="HWU362" s="4"/>
      <c r="HWV362" s="4"/>
      <c r="HWW362" s="4"/>
      <c r="HWX362" s="4"/>
      <c r="HWY362" s="4"/>
      <c r="HWZ362" s="4"/>
      <c r="HXA362" s="4"/>
      <c r="HXB362" s="4"/>
      <c r="HXC362" s="4"/>
      <c r="HXD362" s="4"/>
      <c r="HXE362" s="4"/>
      <c r="HXF362" s="4"/>
      <c r="HXG362" s="4"/>
      <c r="HXH362" s="4"/>
      <c r="HXI362" s="4"/>
      <c r="HXJ362" s="4"/>
      <c r="HXK362" s="4"/>
      <c r="HXL362" s="4"/>
      <c r="HXM362" s="4"/>
      <c r="HXN362" s="4"/>
      <c r="HXO362" s="4"/>
      <c r="HXP362" s="4"/>
      <c r="HXQ362" s="4"/>
      <c r="HXR362" s="4"/>
      <c r="HXS362" s="4"/>
      <c r="HXT362" s="4"/>
      <c r="HXU362" s="4"/>
      <c r="HXV362" s="4"/>
      <c r="HXW362" s="4"/>
      <c r="HXX362" s="4"/>
      <c r="HXY362" s="4"/>
      <c r="HXZ362" s="4"/>
      <c r="HYA362" s="4"/>
      <c r="HYB362" s="4"/>
      <c r="HYC362" s="4"/>
      <c r="HYD362" s="4"/>
      <c r="HYE362" s="4"/>
      <c r="HYF362" s="4"/>
      <c r="HYG362" s="4"/>
      <c r="HYH362" s="4"/>
      <c r="HYI362" s="4"/>
      <c r="HYJ362" s="4"/>
      <c r="HYK362" s="4"/>
      <c r="HYL362" s="4"/>
      <c r="HYM362" s="4"/>
      <c r="HYN362" s="4"/>
      <c r="HYO362" s="4"/>
      <c r="HYP362" s="4"/>
      <c r="HYQ362" s="4"/>
      <c r="HYR362" s="4"/>
      <c r="HYS362" s="4"/>
      <c r="HYT362" s="4"/>
      <c r="HYU362" s="4"/>
      <c r="HYV362" s="4"/>
      <c r="HYW362" s="4"/>
      <c r="HYX362" s="4"/>
      <c r="HYY362" s="4"/>
      <c r="HYZ362" s="4"/>
      <c r="HZA362" s="4"/>
      <c r="HZB362" s="4"/>
      <c r="HZC362" s="4"/>
      <c r="HZD362" s="4"/>
      <c r="HZE362" s="4"/>
      <c r="HZF362" s="4"/>
      <c r="HZG362" s="4"/>
      <c r="HZH362" s="4"/>
      <c r="HZI362" s="4"/>
      <c r="HZJ362" s="4"/>
      <c r="HZK362" s="4"/>
      <c r="HZL362" s="4"/>
      <c r="HZM362" s="4"/>
      <c r="HZN362" s="4"/>
      <c r="HZO362" s="4"/>
      <c r="HZP362" s="4"/>
      <c r="HZQ362" s="4"/>
      <c r="HZR362" s="4"/>
      <c r="HZS362" s="4"/>
      <c r="HZT362" s="4"/>
      <c r="HZU362" s="4"/>
      <c r="HZV362" s="4"/>
      <c r="HZW362" s="4"/>
      <c r="HZX362" s="4"/>
      <c r="HZY362" s="4"/>
      <c r="HZZ362" s="4"/>
      <c r="IAA362" s="4"/>
      <c r="IAB362" s="4"/>
      <c r="IAC362" s="4"/>
      <c r="IAD362" s="4"/>
      <c r="IAE362" s="4"/>
      <c r="IAF362" s="4"/>
      <c r="IAG362" s="4"/>
      <c r="IAH362" s="4"/>
      <c r="IAI362" s="4"/>
      <c r="IAJ362" s="4"/>
      <c r="IAK362" s="4"/>
      <c r="IAL362" s="4"/>
      <c r="IAM362" s="4"/>
      <c r="IAN362" s="4"/>
      <c r="IAO362" s="4"/>
      <c r="IAP362" s="4"/>
      <c r="IAQ362" s="4"/>
      <c r="IAR362" s="4"/>
      <c r="IAS362" s="4"/>
      <c r="IAT362" s="4"/>
      <c r="IAU362" s="4"/>
      <c r="IAV362" s="4"/>
      <c r="IAW362" s="4"/>
      <c r="IAX362" s="4"/>
      <c r="IAY362" s="4"/>
      <c r="IAZ362" s="4"/>
      <c r="IBA362" s="4"/>
      <c r="IBB362" s="4"/>
      <c r="IBC362" s="4"/>
      <c r="IBD362" s="4"/>
      <c r="IBE362" s="4"/>
      <c r="IBF362" s="4"/>
      <c r="IBG362" s="4"/>
      <c r="IBH362" s="4"/>
      <c r="IBI362" s="4"/>
      <c r="IBJ362" s="4"/>
      <c r="IBK362" s="4"/>
      <c r="IBL362" s="4"/>
      <c r="IBM362" s="4"/>
      <c r="IBN362" s="4"/>
      <c r="IBO362" s="4"/>
      <c r="IBP362" s="4"/>
      <c r="IBQ362" s="4"/>
      <c r="IBR362" s="4"/>
      <c r="IBS362" s="4"/>
      <c r="IBT362" s="4"/>
      <c r="IBU362" s="4"/>
      <c r="IBV362" s="4"/>
      <c r="IBW362" s="4"/>
      <c r="IBX362" s="4"/>
      <c r="IBY362" s="4"/>
      <c r="IBZ362" s="4"/>
      <c r="ICA362" s="4"/>
      <c r="ICB362" s="4"/>
      <c r="ICC362" s="4"/>
      <c r="ICD362" s="4"/>
      <c r="ICE362" s="4"/>
      <c r="ICF362" s="4"/>
      <c r="ICG362" s="4"/>
      <c r="ICH362" s="4"/>
      <c r="ICI362" s="4"/>
      <c r="ICJ362" s="4"/>
      <c r="ICK362" s="4"/>
      <c r="ICL362" s="4"/>
      <c r="ICM362" s="4"/>
      <c r="ICN362" s="4"/>
      <c r="ICO362" s="4"/>
      <c r="ICP362" s="4"/>
      <c r="ICQ362" s="4"/>
      <c r="ICR362" s="4"/>
      <c r="ICS362" s="4"/>
      <c r="ICT362" s="4"/>
      <c r="ICU362" s="4"/>
      <c r="ICV362" s="4"/>
      <c r="ICW362" s="4"/>
      <c r="ICX362" s="4"/>
      <c r="ICY362" s="4"/>
      <c r="ICZ362" s="4"/>
      <c r="IDA362" s="4"/>
      <c r="IDB362" s="4"/>
      <c r="IDC362" s="4"/>
      <c r="IDD362" s="4"/>
      <c r="IDE362" s="4"/>
      <c r="IDF362" s="4"/>
      <c r="IDG362" s="4"/>
      <c r="IDH362" s="4"/>
      <c r="IDI362" s="4"/>
      <c r="IDJ362" s="4"/>
      <c r="IDK362" s="4"/>
      <c r="IDL362" s="4"/>
      <c r="IDM362" s="4"/>
      <c r="IDN362" s="4"/>
      <c r="IDO362" s="4"/>
      <c r="IDP362" s="4"/>
      <c r="IDQ362" s="4"/>
      <c r="IDR362" s="4"/>
      <c r="IDS362" s="4"/>
      <c r="IDT362" s="4"/>
      <c r="IDU362" s="4"/>
      <c r="IDV362" s="4"/>
      <c r="IDW362" s="4"/>
      <c r="IDX362" s="4"/>
      <c r="IDY362" s="4"/>
      <c r="IDZ362" s="4"/>
      <c r="IEA362" s="4"/>
      <c r="IEB362" s="4"/>
      <c r="IEC362" s="4"/>
      <c r="IED362" s="4"/>
      <c r="IEE362" s="4"/>
      <c r="IEF362" s="4"/>
      <c r="IEG362" s="4"/>
      <c r="IEH362" s="4"/>
      <c r="IEI362" s="4"/>
      <c r="IEJ362" s="4"/>
      <c r="IEK362" s="4"/>
      <c r="IEL362" s="4"/>
      <c r="IEM362" s="4"/>
      <c r="IEN362" s="4"/>
      <c r="IEO362" s="4"/>
      <c r="IEP362" s="4"/>
      <c r="IEQ362" s="4"/>
      <c r="IER362" s="4"/>
      <c r="IES362" s="4"/>
      <c r="IET362" s="4"/>
      <c r="IEU362" s="4"/>
      <c r="IEV362" s="4"/>
      <c r="IEW362" s="4"/>
      <c r="IEX362" s="4"/>
      <c r="IEY362" s="4"/>
      <c r="IEZ362" s="4"/>
      <c r="IFA362" s="4"/>
      <c r="IFB362" s="4"/>
      <c r="IFC362" s="4"/>
      <c r="IFD362" s="4"/>
      <c r="IFE362" s="4"/>
      <c r="IFF362" s="4"/>
      <c r="IFG362" s="4"/>
      <c r="IFH362" s="4"/>
      <c r="IFI362" s="4"/>
      <c r="IFJ362" s="4"/>
      <c r="IFK362" s="4"/>
      <c r="IFL362" s="4"/>
      <c r="IFM362" s="4"/>
      <c r="IFN362" s="4"/>
      <c r="IFO362" s="4"/>
      <c r="IFP362" s="4"/>
      <c r="IFQ362" s="4"/>
      <c r="IFR362" s="4"/>
      <c r="IFS362" s="4"/>
      <c r="IFT362" s="4"/>
      <c r="IFU362" s="4"/>
      <c r="IFV362" s="4"/>
      <c r="IFW362" s="4"/>
      <c r="IFX362" s="4"/>
      <c r="IFY362" s="4"/>
      <c r="IFZ362" s="4"/>
      <c r="IGA362" s="4"/>
      <c r="IGB362" s="4"/>
      <c r="IGC362" s="4"/>
      <c r="IGD362" s="4"/>
      <c r="IGE362" s="4"/>
      <c r="IGF362" s="4"/>
      <c r="IGG362" s="4"/>
      <c r="IGH362" s="4"/>
      <c r="IGI362" s="4"/>
      <c r="IGJ362" s="4"/>
      <c r="IGK362" s="4"/>
      <c r="IGL362" s="4"/>
      <c r="IGM362" s="4"/>
      <c r="IGN362" s="4"/>
      <c r="IGO362" s="4"/>
      <c r="IGP362" s="4"/>
      <c r="IGQ362" s="4"/>
      <c r="IGR362" s="4"/>
      <c r="IGS362" s="4"/>
      <c r="IGT362" s="4"/>
      <c r="IGU362" s="4"/>
      <c r="IGV362" s="4"/>
      <c r="IGW362" s="4"/>
      <c r="IGX362" s="4"/>
      <c r="IGY362" s="4"/>
      <c r="IGZ362" s="4"/>
      <c r="IHA362" s="4"/>
      <c r="IHB362" s="4"/>
      <c r="IHC362" s="4"/>
      <c r="IHD362" s="4"/>
      <c r="IHE362" s="4"/>
      <c r="IHF362" s="4"/>
      <c r="IHG362" s="4"/>
      <c r="IHH362" s="4"/>
      <c r="IHI362" s="4"/>
      <c r="IHJ362" s="4"/>
      <c r="IHK362" s="4"/>
      <c r="IHL362" s="4"/>
      <c r="IHM362" s="4"/>
      <c r="IHN362" s="4"/>
      <c r="IHO362" s="4"/>
      <c r="IHP362" s="4"/>
      <c r="IHQ362" s="4"/>
      <c r="IHR362" s="4"/>
      <c r="IHS362" s="4"/>
      <c r="IHT362" s="4"/>
      <c r="IHU362" s="4"/>
      <c r="IHV362" s="4"/>
      <c r="IHW362" s="4"/>
      <c r="IHX362" s="4"/>
      <c r="IHY362" s="4"/>
      <c r="IHZ362" s="4"/>
      <c r="IIA362" s="4"/>
      <c r="IIB362" s="4"/>
      <c r="IIC362" s="4"/>
      <c r="IID362" s="4"/>
      <c r="IIE362" s="4"/>
      <c r="IIF362" s="4"/>
      <c r="IIG362" s="4"/>
      <c r="IIH362" s="4"/>
      <c r="III362" s="4"/>
      <c r="IIJ362" s="4"/>
      <c r="IIK362" s="4"/>
      <c r="IIL362" s="4"/>
      <c r="IIM362" s="4"/>
      <c r="IIN362" s="4"/>
      <c r="IIO362" s="4"/>
      <c r="IIP362" s="4"/>
      <c r="IIQ362" s="4"/>
      <c r="IIR362" s="4"/>
      <c r="IIS362" s="4"/>
      <c r="IIT362" s="4"/>
      <c r="IIU362" s="4"/>
      <c r="IIV362" s="4"/>
      <c r="IIW362" s="4"/>
      <c r="IIX362" s="4"/>
      <c r="IIY362" s="4"/>
      <c r="IIZ362" s="4"/>
      <c r="IJA362" s="4"/>
      <c r="IJB362" s="4"/>
      <c r="IJC362" s="4"/>
      <c r="IJD362" s="4"/>
      <c r="IJE362" s="4"/>
      <c r="IJF362" s="4"/>
      <c r="IJG362" s="4"/>
      <c r="IJH362" s="4"/>
      <c r="IJI362" s="4"/>
      <c r="IJJ362" s="4"/>
      <c r="IJK362" s="4"/>
      <c r="IJL362" s="4"/>
      <c r="IJM362" s="4"/>
      <c r="IJN362" s="4"/>
      <c r="IJO362" s="4"/>
      <c r="IJP362" s="4"/>
      <c r="IJQ362" s="4"/>
      <c r="IJR362" s="4"/>
      <c r="IJS362" s="4"/>
      <c r="IJT362" s="4"/>
      <c r="IJU362" s="4"/>
      <c r="IJV362" s="4"/>
      <c r="IJW362" s="4"/>
      <c r="IJX362" s="4"/>
      <c r="IJY362" s="4"/>
      <c r="IJZ362" s="4"/>
      <c r="IKA362" s="4"/>
      <c r="IKB362" s="4"/>
      <c r="IKC362" s="4"/>
      <c r="IKD362" s="4"/>
      <c r="IKE362" s="4"/>
      <c r="IKF362" s="4"/>
      <c r="IKG362" s="4"/>
      <c r="IKH362" s="4"/>
      <c r="IKI362" s="4"/>
      <c r="IKJ362" s="4"/>
      <c r="IKK362" s="4"/>
      <c r="IKL362" s="4"/>
      <c r="IKM362" s="4"/>
      <c r="IKN362" s="4"/>
      <c r="IKO362" s="4"/>
      <c r="IKP362" s="4"/>
      <c r="IKQ362" s="4"/>
      <c r="IKR362" s="4"/>
      <c r="IKS362" s="4"/>
      <c r="IKT362" s="4"/>
      <c r="IKU362" s="4"/>
      <c r="IKV362" s="4"/>
      <c r="IKW362" s="4"/>
      <c r="IKX362" s="4"/>
      <c r="IKY362" s="4"/>
      <c r="IKZ362" s="4"/>
      <c r="ILA362" s="4"/>
      <c r="ILB362" s="4"/>
      <c r="ILC362" s="4"/>
      <c r="ILD362" s="4"/>
      <c r="ILE362" s="4"/>
      <c r="ILF362" s="4"/>
      <c r="ILG362" s="4"/>
      <c r="ILH362" s="4"/>
      <c r="ILI362" s="4"/>
      <c r="ILJ362" s="4"/>
      <c r="ILK362" s="4"/>
      <c r="ILL362" s="4"/>
      <c r="ILM362" s="4"/>
      <c r="ILN362" s="4"/>
      <c r="ILO362" s="4"/>
      <c r="ILP362" s="4"/>
      <c r="ILQ362" s="4"/>
      <c r="ILR362" s="4"/>
      <c r="ILS362" s="4"/>
      <c r="ILT362" s="4"/>
      <c r="ILU362" s="4"/>
      <c r="ILV362" s="4"/>
      <c r="ILW362" s="4"/>
      <c r="ILX362" s="4"/>
      <c r="ILY362" s="4"/>
      <c r="ILZ362" s="4"/>
      <c r="IMA362" s="4"/>
      <c r="IMB362" s="4"/>
      <c r="IMC362" s="4"/>
      <c r="IMD362" s="4"/>
      <c r="IME362" s="4"/>
      <c r="IMF362" s="4"/>
      <c r="IMG362" s="4"/>
      <c r="IMH362" s="4"/>
      <c r="IMI362" s="4"/>
      <c r="IMJ362" s="4"/>
      <c r="IMK362" s="4"/>
      <c r="IML362" s="4"/>
      <c r="IMM362" s="4"/>
      <c r="IMN362" s="4"/>
      <c r="IMO362" s="4"/>
      <c r="IMP362" s="4"/>
      <c r="IMQ362" s="4"/>
      <c r="IMR362" s="4"/>
      <c r="IMS362" s="4"/>
      <c r="IMT362" s="4"/>
      <c r="IMU362" s="4"/>
      <c r="IMV362" s="4"/>
      <c r="IMW362" s="4"/>
      <c r="IMX362" s="4"/>
      <c r="IMY362" s="4"/>
      <c r="IMZ362" s="4"/>
      <c r="INA362" s="4"/>
      <c r="INB362" s="4"/>
      <c r="INC362" s="4"/>
      <c r="IND362" s="4"/>
      <c r="INE362" s="4"/>
      <c r="INF362" s="4"/>
      <c r="ING362" s="4"/>
      <c r="INH362" s="4"/>
      <c r="INI362" s="4"/>
      <c r="INJ362" s="4"/>
      <c r="INK362" s="4"/>
      <c r="INL362" s="4"/>
      <c r="INM362" s="4"/>
      <c r="INN362" s="4"/>
      <c r="INO362" s="4"/>
      <c r="INP362" s="4"/>
      <c r="INQ362" s="4"/>
      <c r="INR362" s="4"/>
      <c r="INS362" s="4"/>
      <c r="INT362" s="4"/>
      <c r="INU362" s="4"/>
      <c r="INV362" s="4"/>
      <c r="INW362" s="4"/>
      <c r="INX362" s="4"/>
      <c r="INY362" s="4"/>
      <c r="INZ362" s="4"/>
      <c r="IOA362" s="4"/>
      <c r="IOB362" s="4"/>
      <c r="IOC362" s="4"/>
      <c r="IOD362" s="4"/>
      <c r="IOE362" s="4"/>
      <c r="IOF362" s="4"/>
      <c r="IOG362" s="4"/>
      <c r="IOH362" s="4"/>
      <c r="IOI362" s="4"/>
      <c r="IOJ362" s="4"/>
      <c r="IOK362" s="4"/>
      <c r="IOL362" s="4"/>
      <c r="IOM362" s="4"/>
      <c r="ION362" s="4"/>
      <c r="IOO362" s="4"/>
      <c r="IOP362" s="4"/>
      <c r="IOQ362" s="4"/>
      <c r="IOR362" s="4"/>
      <c r="IOS362" s="4"/>
      <c r="IOT362" s="4"/>
      <c r="IOU362" s="4"/>
      <c r="IOV362" s="4"/>
      <c r="IOW362" s="4"/>
      <c r="IOX362" s="4"/>
      <c r="IOY362" s="4"/>
      <c r="IOZ362" s="4"/>
      <c r="IPA362" s="4"/>
      <c r="IPB362" s="4"/>
      <c r="IPC362" s="4"/>
      <c r="IPD362" s="4"/>
      <c r="IPE362" s="4"/>
      <c r="IPF362" s="4"/>
      <c r="IPG362" s="4"/>
      <c r="IPH362" s="4"/>
      <c r="IPI362" s="4"/>
      <c r="IPJ362" s="4"/>
      <c r="IPK362" s="4"/>
      <c r="IPL362" s="4"/>
      <c r="IPM362" s="4"/>
      <c r="IPN362" s="4"/>
      <c r="IPO362" s="4"/>
      <c r="IPP362" s="4"/>
      <c r="IPQ362" s="4"/>
      <c r="IPR362" s="4"/>
      <c r="IPS362" s="4"/>
      <c r="IPT362" s="4"/>
      <c r="IPU362" s="4"/>
      <c r="IPV362" s="4"/>
      <c r="IPW362" s="4"/>
      <c r="IPX362" s="4"/>
      <c r="IPY362" s="4"/>
      <c r="IPZ362" s="4"/>
      <c r="IQA362" s="4"/>
      <c r="IQB362" s="4"/>
      <c r="IQC362" s="4"/>
      <c r="IQD362" s="4"/>
      <c r="IQE362" s="4"/>
      <c r="IQF362" s="4"/>
      <c r="IQG362" s="4"/>
      <c r="IQH362" s="4"/>
      <c r="IQI362" s="4"/>
      <c r="IQJ362" s="4"/>
      <c r="IQK362" s="4"/>
      <c r="IQL362" s="4"/>
      <c r="IQM362" s="4"/>
      <c r="IQN362" s="4"/>
      <c r="IQO362" s="4"/>
      <c r="IQP362" s="4"/>
      <c r="IQQ362" s="4"/>
      <c r="IQR362" s="4"/>
      <c r="IQS362" s="4"/>
      <c r="IQT362" s="4"/>
      <c r="IQU362" s="4"/>
      <c r="IQV362" s="4"/>
      <c r="IQW362" s="4"/>
      <c r="IQX362" s="4"/>
      <c r="IQY362" s="4"/>
      <c r="IQZ362" s="4"/>
      <c r="IRA362" s="4"/>
      <c r="IRB362" s="4"/>
      <c r="IRC362" s="4"/>
      <c r="IRD362" s="4"/>
      <c r="IRE362" s="4"/>
      <c r="IRF362" s="4"/>
      <c r="IRG362" s="4"/>
      <c r="IRH362" s="4"/>
      <c r="IRI362" s="4"/>
      <c r="IRJ362" s="4"/>
      <c r="IRK362" s="4"/>
      <c r="IRL362" s="4"/>
      <c r="IRM362" s="4"/>
      <c r="IRN362" s="4"/>
      <c r="IRO362" s="4"/>
      <c r="IRP362" s="4"/>
      <c r="IRQ362" s="4"/>
      <c r="IRR362" s="4"/>
      <c r="IRS362" s="4"/>
      <c r="IRT362" s="4"/>
      <c r="IRU362" s="4"/>
      <c r="IRV362" s="4"/>
      <c r="IRW362" s="4"/>
      <c r="IRX362" s="4"/>
      <c r="IRY362" s="4"/>
      <c r="IRZ362" s="4"/>
      <c r="ISA362" s="4"/>
      <c r="ISB362" s="4"/>
      <c r="ISC362" s="4"/>
      <c r="ISD362" s="4"/>
      <c r="ISE362" s="4"/>
      <c r="ISF362" s="4"/>
      <c r="ISG362" s="4"/>
      <c r="ISH362" s="4"/>
      <c r="ISI362" s="4"/>
      <c r="ISJ362" s="4"/>
      <c r="ISK362" s="4"/>
      <c r="ISL362" s="4"/>
      <c r="ISM362" s="4"/>
      <c r="ISN362" s="4"/>
      <c r="ISO362" s="4"/>
      <c r="ISP362" s="4"/>
      <c r="ISQ362" s="4"/>
      <c r="ISR362" s="4"/>
      <c r="ISS362" s="4"/>
      <c r="IST362" s="4"/>
      <c r="ISU362" s="4"/>
      <c r="ISV362" s="4"/>
      <c r="ISW362" s="4"/>
      <c r="ISX362" s="4"/>
      <c r="ISY362" s="4"/>
      <c r="ISZ362" s="4"/>
      <c r="ITA362" s="4"/>
      <c r="ITB362" s="4"/>
      <c r="ITC362" s="4"/>
      <c r="ITD362" s="4"/>
      <c r="ITE362" s="4"/>
      <c r="ITF362" s="4"/>
      <c r="ITG362" s="4"/>
      <c r="ITH362" s="4"/>
      <c r="ITI362" s="4"/>
      <c r="ITJ362" s="4"/>
      <c r="ITK362" s="4"/>
      <c r="ITL362" s="4"/>
      <c r="ITM362" s="4"/>
      <c r="ITN362" s="4"/>
      <c r="ITO362" s="4"/>
      <c r="ITP362" s="4"/>
      <c r="ITQ362" s="4"/>
      <c r="ITR362" s="4"/>
      <c r="ITS362" s="4"/>
      <c r="ITT362" s="4"/>
      <c r="ITU362" s="4"/>
      <c r="ITV362" s="4"/>
      <c r="ITW362" s="4"/>
      <c r="ITX362" s="4"/>
      <c r="ITY362" s="4"/>
      <c r="ITZ362" s="4"/>
      <c r="IUA362" s="4"/>
      <c r="IUB362" s="4"/>
      <c r="IUC362" s="4"/>
      <c r="IUD362" s="4"/>
      <c r="IUE362" s="4"/>
      <c r="IUF362" s="4"/>
      <c r="IUG362" s="4"/>
      <c r="IUH362" s="4"/>
      <c r="IUI362" s="4"/>
      <c r="IUJ362" s="4"/>
      <c r="IUK362" s="4"/>
      <c r="IUL362" s="4"/>
      <c r="IUM362" s="4"/>
      <c r="IUN362" s="4"/>
      <c r="IUO362" s="4"/>
      <c r="IUP362" s="4"/>
      <c r="IUQ362" s="4"/>
      <c r="IUR362" s="4"/>
      <c r="IUS362" s="4"/>
      <c r="IUT362" s="4"/>
      <c r="IUU362" s="4"/>
      <c r="IUV362" s="4"/>
      <c r="IUW362" s="4"/>
      <c r="IUX362" s="4"/>
      <c r="IUY362" s="4"/>
      <c r="IUZ362" s="4"/>
      <c r="IVA362" s="4"/>
      <c r="IVB362" s="4"/>
      <c r="IVC362" s="4"/>
      <c r="IVD362" s="4"/>
      <c r="IVE362" s="4"/>
      <c r="IVF362" s="4"/>
      <c r="IVG362" s="4"/>
      <c r="IVH362" s="4"/>
      <c r="IVI362" s="4"/>
      <c r="IVJ362" s="4"/>
      <c r="IVK362" s="4"/>
      <c r="IVL362" s="4"/>
      <c r="IVM362" s="4"/>
      <c r="IVN362" s="4"/>
      <c r="IVO362" s="4"/>
      <c r="IVP362" s="4"/>
      <c r="IVQ362" s="4"/>
      <c r="IVR362" s="4"/>
      <c r="IVS362" s="4"/>
      <c r="IVT362" s="4"/>
      <c r="IVU362" s="4"/>
      <c r="IVV362" s="4"/>
      <c r="IVW362" s="4"/>
      <c r="IVX362" s="4"/>
      <c r="IVY362" s="4"/>
      <c r="IVZ362" s="4"/>
      <c r="IWA362" s="4"/>
      <c r="IWB362" s="4"/>
      <c r="IWC362" s="4"/>
      <c r="IWD362" s="4"/>
      <c r="IWE362" s="4"/>
      <c r="IWF362" s="4"/>
      <c r="IWG362" s="4"/>
      <c r="IWH362" s="4"/>
      <c r="IWI362" s="4"/>
      <c r="IWJ362" s="4"/>
      <c r="IWK362" s="4"/>
      <c r="IWL362" s="4"/>
      <c r="IWM362" s="4"/>
      <c r="IWN362" s="4"/>
      <c r="IWO362" s="4"/>
      <c r="IWP362" s="4"/>
      <c r="IWQ362" s="4"/>
      <c r="IWR362" s="4"/>
      <c r="IWS362" s="4"/>
      <c r="IWT362" s="4"/>
      <c r="IWU362" s="4"/>
      <c r="IWV362" s="4"/>
      <c r="IWW362" s="4"/>
      <c r="IWX362" s="4"/>
      <c r="IWY362" s="4"/>
      <c r="IWZ362" s="4"/>
      <c r="IXA362" s="4"/>
      <c r="IXB362" s="4"/>
      <c r="IXC362" s="4"/>
      <c r="IXD362" s="4"/>
      <c r="IXE362" s="4"/>
      <c r="IXF362" s="4"/>
      <c r="IXG362" s="4"/>
      <c r="IXH362" s="4"/>
      <c r="IXI362" s="4"/>
      <c r="IXJ362" s="4"/>
      <c r="IXK362" s="4"/>
      <c r="IXL362" s="4"/>
      <c r="IXM362" s="4"/>
      <c r="IXN362" s="4"/>
      <c r="IXO362" s="4"/>
      <c r="IXP362" s="4"/>
      <c r="IXQ362" s="4"/>
      <c r="IXR362" s="4"/>
      <c r="IXS362" s="4"/>
      <c r="IXT362" s="4"/>
      <c r="IXU362" s="4"/>
      <c r="IXV362" s="4"/>
      <c r="IXW362" s="4"/>
      <c r="IXX362" s="4"/>
      <c r="IXY362" s="4"/>
      <c r="IXZ362" s="4"/>
      <c r="IYA362" s="4"/>
      <c r="IYB362" s="4"/>
      <c r="IYC362" s="4"/>
      <c r="IYD362" s="4"/>
      <c r="IYE362" s="4"/>
      <c r="IYF362" s="4"/>
      <c r="IYG362" s="4"/>
      <c r="IYH362" s="4"/>
      <c r="IYI362" s="4"/>
      <c r="IYJ362" s="4"/>
      <c r="IYK362" s="4"/>
      <c r="IYL362" s="4"/>
      <c r="IYM362" s="4"/>
      <c r="IYN362" s="4"/>
      <c r="IYO362" s="4"/>
      <c r="IYP362" s="4"/>
      <c r="IYQ362" s="4"/>
      <c r="IYR362" s="4"/>
      <c r="IYS362" s="4"/>
      <c r="IYT362" s="4"/>
      <c r="IYU362" s="4"/>
      <c r="IYV362" s="4"/>
      <c r="IYW362" s="4"/>
      <c r="IYX362" s="4"/>
      <c r="IYY362" s="4"/>
      <c r="IYZ362" s="4"/>
      <c r="IZA362" s="4"/>
      <c r="IZB362" s="4"/>
      <c r="IZC362" s="4"/>
      <c r="IZD362" s="4"/>
      <c r="IZE362" s="4"/>
      <c r="IZF362" s="4"/>
      <c r="IZG362" s="4"/>
      <c r="IZH362" s="4"/>
      <c r="IZI362" s="4"/>
      <c r="IZJ362" s="4"/>
      <c r="IZK362" s="4"/>
      <c r="IZL362" s="4"/>
      <c r="IZM362" s="4"/>
      <c r="IZN362" s="4"/>
      <c r="IZO362" s="4"/>
      <c r="IZP362" s="4"/>
      <c r="IZQ362" s="4"/>
      <c r="IZR362" s="4"/>
      <c r="IZS362" s="4"/>
      <c r="IZT362" s="4"/>
      <c r="IZU362" s="4"/>
      <c r="IZV362" s="4"/>
      <c r="IZW362" s="4"/>
      <c r="IZX362" s="4"/>
      <c r="IZY362" s="4"/>
      <c r="IZZ362" s="4"/>
      <c r="JAA362" s="4"/>
      <c r="JAB362" s="4"/>
      <c r="JAC362" s="4"/>
      <c r="JAD362" s="4"/>
      <c r="JAE362" s="4"/>
      <c r="JAF362" s="4"/>
      <c r="JAG362" s="4"/>
      <c r="JAH362" s="4"/>
      <c r="JAI362" s="4"/>
      <c r="JAJ362" s="4"/>
      <c r="JAK362" s="4"/>
      <c r="JAL362" s="4"/>
      <c r="JAM362" s="4"/>
      <c r="JAN362" s="4"/>
      <c r="JAO362" s="4"/>
      <c r="JAP362" s="4"/>
      <c r="JAQ362" s="4"/>
      <c r="JAR362" s="4"/>
      <c r="JAS362" s="4"/>
      <c r="JAT362" s="4"/>
      <c r="JAU362" s="4"/>
      <c r="JAV362" s="4"/>
      <c r="JAW362" s="4"/>
      <c r="JAX362" s="4"/>
      <c r="JAY362" s="4"/>
      <c r="JAZ362" s="4"/>
      <c r="JBA362" s="4"/>
      <c r="JBB362" s="4"/>
      <c r="JBC362" s="4"/>
      <c r="JBD362" s="4"/>
      <c r="JBE362" s="4"/>
      <c r="JBF362" s="4"/>
      <c r="JBG362" s="4"/>
      <c r="JBH362" s="4"/>
      <c r="JBI362" s="4"/>
      <c r="JBJ362" s="4"/>
      <c r="JBK362" s="4"/>
      <c r="JBL362" s="4"/>
      <c r="JBM362" s="4"/>
      <c r="JBN362" s="4"/>
      <c r="JBO362" s="4"/>
      <c r="JBP362" s="4"/>
      <c r="JBQ362" s="4"/>
      <c r="JBR362" s="4"/>
      <c r="JBS362" s="4"/>
      <c r="JBT362" s="4"/>
      <c r="JBU362" s="4"/>
      <c r="JBV362" s="4"/>
      <c r="JBW362" s="4"/>
      <c r="JBX362" s="4"/>
      <c r="JBY362" s="4"/>
      <c r="JBZ362" s="4"/>
      <c r="JCA362" s="4"/>
      <c r="JCB362" s="4"/>
      <c r="JCC362" s="4"/>
      <c r="JCD362" s="4"/>
      <c r="JCE362" s="4"/>
      <c r="JCF362" s="4"/>
      <c r="JCG362" s="4"/>
      <c r="JCH362" s="4"/>
      <c r="JCI362" s="4"/>
      <c r="JCJ362" s="4"/>
      <c r="JCK362" s="4"/>
      <c r="JCL362" s="4"/>
      <c r="JCM362" s="4"/>
      <c r="JCN362" s="4"/>
      <c r="JCO362" s="4"/>
      <c r="JCP362" s="4"/>
      <c r="JCQ362" s="4"/>
      <c r="JCR362" s="4"/>
      <c r="JCS362" s="4"/>
      <c r="JCT362" s="4"/>
      <c r="JCU362" s="4"/>
      <c r="JCV362" s="4"/>
      <c r="JCW362" s="4"/>
      <c r="JCX362" s="4"/>
      <c r="JCY362" s="4"/>
      <c r="JCZ362" s="4"/>
      <c r="JDA362" s="4"/>
      <c r="JDB362" s="4"/>
      <c r="JDC362" s="4"/>
      <c r="JDD362" s="4"/>
      <c r="JDE362" s="4"/>
      <c r="JDF362" s="4"/>
      <c r="JDG362" s="4"/>
      <c r="JDH362" s="4"/>
      <c r="JDI362" s="4"/>
      <c r="JDJ362" s="4"/>
      <c r="JDK362" s="4"/>
      <c r="JDL362" s="4"/>
      <c r="JDM362" s="4"/>
      <c r="JDN362" s="4"/>
      <c r="JDO362" s="4"/>
      <c r="JDP362" s="4"/>
      <c r="JDQ362" s="4"/>
      <c r="JDR362" s="4"/>
      <c r="JDS362" s="4"/>
      <c r="JDT362" s="4"/>
      <c r="JDU362" s="4"/>
      <c r="JDV362" s="4"/>
      <c r="JDW362" s="4"/>
      <c r="JDX362" s="4"/>
      <c r="JDY362" s="4"/>
      <c r="JDZ362" s="4"/>
      <c r="JEA362" s="4"/>
      <c r="JEB362" s="4"/>
      <c r="JEC362" s="4"/>
      <c r="JED362" s="4"/>
      <c r="JEE362" s="4"/>
      <c r="JEF362" s="4"/>
      <c r="JEG362" s="4"/>
      <c r="JEH362" s="4"/>
      <c r="JEI362" s="4"/>
      <c r="JEJ362" s="4"/>
      <c r="JEK362" s="4"/>
      <c r="JEL362" s="4"/>
      <c r="JEM362" s="4"/>
      <c r="JEN362" s="4"/>
      <c r="JEO362" s="4"/>
      <c r="JEP362" s="4"/>
      <c r="JEQ362" s="4"/>
      <c r="JER362" s="4"/>
      <c r="JES362" s="4"/>
      <c r="JET362" s="4"/>
      <c r="JEU362" s="4"/>
      <c r="JEV362" s="4"/>
      <c r="JEW362" s="4"/>
      <c r="JEX362" s="4"/>
      <c r="JEY362" s="4"/>
      <c r="JEZ362" s="4"/>
      <c r="JFA362" s="4"/>
      <c r="JFB362" s="4"/>
      <c r="JFC362" s="4"/>
      <c r="JFD362" s="4"/>
      <c r="JFE362" s="4"/>
      <c r="JFF362" s="4"/>
      <c r="JFG362" s="4"/>
      <c r="JFH362" s="4"/>
      <c r="JFI362" s="4"/>
      <c r="JFJ362" s="4"/>
      <c r="JFK362" s="4"/>
      <c r="JFL362" s="4"/>
      <c r="JFM362" s="4"/>
      <c r="JFN362" s="4"/>
      <c r="JFO362" s="4"/>
      <c r="JFP362" s="4"/>
      <c r="JFQ362" s="4"/>
      <c r="JFR362" s="4"/>
      <c r="JFS362" s="4"/>
      <c r="JFT362" s="4"/>
      <c r="JFU362" s="4"/>
      <c r="JFV362" s="4"/>
      <c r="JFW362" s="4"/>
      <c r="JFX362" s="4"/>
      <c r="JFY362" s="4"/>
      <c r="JFZ362" s="4"/>
      <c r="JGA362" s="4"/>
      <c r="JGB362" s="4"/>
      <c r="JGC362" s="4"/>
      <c r="JGD362" s="4"/>
      <c r="JGE362" s="4"/>
      <c r="JGF362" s="4"/>
      <c r="JGG362" s="4"/>
      <c r="JGH362" s="4"/>
      <c r="JGI362" s="4"/>
      <c r="JGJ362" s="4"/>
      <c r="JGK362" s="4"/>
      <c r="JGL362" s="4"/>
      <c r="JGM362" s="4"/>
      <c r="JGN362" s="4"/>
      <c r="JGO362" s="4"/>
      <c r="JGP362" s="4"/>
      <c r="JGQ362" s="4"/>
      <c r="JGR362" s="4"/>
      <c r="JGS362" s="4"/>
      <c r="JGT362" s="4"/>
      <c r="JGU362" s="4"/>
      <c r="JGV362" s="4"/>
      <c r="JGW362" s="4"/>
      <c r="JGX362" s="4"/>
      <c r="JGY362" s="4"/>
      <c r="JGZ362" s="4"/>
      <c r="JHA362" s="4"/>
      <c r="JHB362" s="4"/>
      <c r="JHC362" s="4"/>
      <c r="JHD362" s="4"/>
      <c r="JHE362" s="4"/>
      <c r="JHF362" s="4"/>
      <c r="JHG362" s="4"/>
      <c r="JHH362" s="4"/>
      <c r="JHI362" s="4"/>
      <c r="JHJ362" s="4"/>
      <c r="JHK362" s="4"/>
      <c r="JHL362" s="4"/>
      <c r="JHM362" s="4"/>
      <c r="JHN362" s="4"/>
      <c r="JHO362" s="4"/>
      <c r="JHP362" s="4"/>
      <c r="JHQ362" s="4"/>
      <c r="JHR362" s="4"/>
      <c r="JHS362" s="4"/>
      <c r="JHT362" s="4"/>
      <c r="JHU362" s="4"/>
      <c r="JHV362" s="4"/>
      <c r="JHW362" s="4"/>
      <c r="JHX362" s="4"/>
      <c r="JHY362" s="4"/>
      <c r="JHZ362" s="4"/>
      <c r="JIA362" s="4"/>
      <c r="JIB362" s="4"/>
      <c r="JIC362" s="4"/>
      <c r="JID362" s="4"/>
      <c r="JIE362" s="4"/>
      <c r="JIF362" s="4"/>
      <c r="JIG362" s="4"/>
      <c r="JIH362" s="4"/>
      <c r="JII362" s="4"/>
      <c r="JIJ362" s="4"/>
      <c r="JIK362" s="4"/>
      <c r="JIL362" s="4"/>
      <c r="JIM362" s="4"/>
      <c r="JIN362" s="4"/>
      <c r="JIO362" s="4"/>
      <c r="JIP362" s="4"/>
      <c r="JIQ362" s="4"/>
      <c r="JIR362" s="4"/>
      <c r="JIS362" s="4"/>
      <c r="JIT362" s="4"/>
      <c r="JIU362" s="4"/>
      <c r="JIV362" s="4"/>
      <c r="JIW362" s="4"/>
      <c r="JIX362" s="4"/>
      <c r="JIY362" s="4"/>
      <c r="JIZ362" s="4"/>
      <c r="JJA362" s="4"/>
      <c r="JJB362" s="4"/>
      <c r="JJC362" s="4"/>
      <c r="JJD362" s="4"/>
      <c r="JJE362" s="4"/>
      <c r="JJF362" s="4"/>
      <c r="JJG362" s="4"/>
      <c r="JJH362" s="4"/>
      <c r="JJI362" s="4"/>
      <c r="JJJ362" s="4"/>
      <c r="JJK362" s="4"/>
      <c r="JJL362" s="4"/>
      <c r="JJM362" s="4"/>
      <c r="JJN362" s="4"/>
      <c r="JJO362" s="4"/>
      <c r="JJP362" s="4"/>
      <c r="JJQ362" s="4"/>
      <c r="JJR362" s="4"/>
      <c r="JJS362" s="4"/>
      <c r="JJT362" s="4"/>
      <c r="JJU362" s="4"/>
      <c r="JJV362" s="4"/>
      <c r="JJW362" s="4"/>
      <c r="JJX362" s="4"/>
      <c r="JJY362" s="4"/>
      <c r="JJZ362" s="4"/>
      <c r="JKA362" s="4"/>
      <c r="JKB362" s="4"/>
      <c r="JKC362" s="4"/>
      <c r="JKD362" s="4"/>
      <c r="JKE362" s="4"/>
      <c r="JKF362" s="4"/>
      <c r="JKG362" s="4"/>
      <c r="JKH362" s="4"/>
      <c r="JKI362" s="4"/>
      <c r="JKJ362" s="4"/>
      <c r="JKK362" s="4"/>
      <c r="JKL362" s="4"/>
      <c r="JKM362" s="4"/>
      <c r="JKN362" s="4"/>
      <c r="JKO362" s="4"/>
      <c r="JKP362" s="4"/>
      <c r="JKQ362" s="4"/>
      <c r="JKR362" s="4"/>
      <c r="JKS362" s="4"/>
      <c r="JKT362" s="4"/>
      <c r="JKU362" s="4"/>
      <c r="JKV362" s="4"/>
      <c r="JKW362" s="4"/>
      <c r="JKX362" s="4"/>
      <c r="JKY362" s="4"/>
      <c r="JKZ362" s="4"/>
      <c r="JLA362" s="4"/>
      <c r="JLB362" s="4"/>
      <c r="JLC362" s="4"/>
      <c r="JLD362" s="4"/>
      <c r="JLE362" s="4"/>
      <c r="JLF362" s="4"/>
      <c r="JLG362" s="4"/>
      <c r="JLH362" s="4"/>
      <c r="JLI362" s="4"/>
      <c r="JLJ362" s="4"/>
      <c r="JLK362" s="4"/>
      <c r="JLL362" s="4"/>
      <c r="JLM362" s="4"/>
      <c r="JLN362" s="4"/>
      <c r="JLO362" s="4"/>
      <c r="JLP362" s="4"/>
      <c r="JLQ362" s="4"/>
      <c r="JLR362" s="4"/>
      <c r="JLS362" s="4"/>
      <c r="JLT362" s="4"/>
      <c r="JLU362" s="4"/>
      <c r="JLV362" s="4"/>
      <c r="JLW362" s="4"/>
      <c r="JLX362" s="4"/>
      <c r="JLY362" s="4"/>
      <c r="JLZ362" s="4"/>
      <c r="JMA362" s="4"/>
      <c r="JMB362" s="4"/>
      <c r="JMC362" s="4"/>
      <c r="JMD362" s="4"/>
      <c r="JME362" s="4"/>
      <c r="JMF362" s="4"/>
      <c r="JMG362" s="4"/>
      <c r="JMH362" s="4"/>
      <c r="JMI362" s="4"/>
      <c r="JMJ362" s="4"/>
      <c r="JMK362" s="4"/>
      <c r="JML362" s="4"/>
      <c r="JMM362" s="4"/>
      <c r="JMN362" s="4"/>
      <c r="JMO362" s="4"/>
      <c r="JMP362" s="4"/>
      <c r="JMQ362" s="4"/>
      <c r="JMR362" s="4"/>
      <c r="JMS362" s="4"/>
      <c r="JMT362" s="4"/>
      <c r="JMU362" s="4"/>
      <c r="JMV362" s="4"/>
      <c r="JMW362" s="4"/>
      <c r="JMX362" s="4"/>
      <c r="JMY362" s="4"/>
      <c r="JMZ362" s="4"/>
      <c r="JNA362" s="4"/>
      <c r="JNB362" s="4"/>
      <c r="JNC362" s="4"/>
      <c r="JND362" s="4"/>
      <c r="JNE362" s="4"/>
      <c r="JNF362" s="4"/>
      <c r="JNG362" s="4"/>
      <c r="JNH362" s="4"/>
      <c r="JNI362" s="4"/>
      <c r="JNJ362" s="4"/>
      <c r="JNK362" s="4"/>
      <c r="JNL362" s="4"/>
      <c r="JNM362" s="4"/>
      <c r="JNN362" s="4"/>
      <c r="JNO362" s="4"/>
      <c r="JNP362" s="4"/>
      <c r="JNQ362" s="4"/>
      <c r="JNR362" s="4"/>
      <c r="JNS362" s="4"/>
      <c r="JNT362" s="4"/>
      <c r="JNU362" s="4"/>
      <c r="JNV362" s="4"/>
      <c r="JNW362" s="4"/>
      <c r="JNX362" s="4"/>
      <c r="JNY362" s="4"/>
      <c r="JNZ362" s="4"/>
      <c r="JOA362" s="4"/>
      <c r="JOB362" s="4"/>
      <c r="JOC362" s="4"/>
      <c r="JOD362" s="4"/>
      <c r="JOE362" s="4"/>
      <c r="JOF362" s="4"/>
      <c r="JOG362" s="4"/>
      <c r="JOH362" s="4"/>
      <c r="JOI362" s="4"/>
      <c r="JOJ362" s="4"/>
      <c r="JOK362" s="4"/>
      <c r="JOL362" s="4"/>
      <c r="JOM362" s="4"/>
      <c r="JON362" s="4"/>
      <c r="JOO362" s="4"/>
      <c r="JOP362" s="4"/>
      <c r="JOQ362" s="4"/>
      <c r="JOR362" s="4"/>
      <c r="JOS362" s="4"/>
      <c r="JOT362" s="4"/>
      <c r="JOU362" s="4"/>
      <c r="JOV362" s="4"/>
      <c r="JOW362" s="4"/>
      <c r="JOX362" s="4"/>
      <c r="JOY362" s="4"/>
      <c r="JOZ362" s="4"/>
      <c r="JPA362" s="4"/>
      <c r="JPB362" s="4"/>
      <c r="JPC362" s="4"/>
      <c r="JPD362" s="4"/>
      <c r="JPE362" s="4"/>
      <c r="JPF362" s="4"/>
      <c r="JPG362" s="4"/>
      <c r="JPH362" s="4"/>
      <c r="JPI362" s="4"/>
      <c r="JPJ362" s="4"/>
      <c r="JPK362" s="4"/>
      <c r="JPL362" s="4"/>
      <c r="JPM362" s="4"/>
      <c r="JPN362" s="4"/>
      <c r="JPO362" s="4"/>
      <c r="JPP362" s="4"/>
      <c r="JPQ362" s="4"/>
      <c r="JPR362" s="4"/>
      <c r="JPS362" s="4"/>
      <c r="JPT362" s="4"/>
      <c r="JPU362" s="4"/>
      <c r="JPV362" s="4"/>
      <c r="JPW362" s="4"/>
      <c r="JPX362" s="4"/>
      <c r="JPY362" s="4"/>
      <c r="JPZ362" s="4"/>
      <c r="JQA362" s="4"/>
      <c r="JQB362" s="4"/>
      <c r="JQC362" s="4"/>
      <c r="JQD362" s="4"/>
      <c r="JQE362" s="4"/>
      <c r="JQF362" s="4"/>
      <c r="JQG362" s="4"/>
      <c r="JQH362" s="4"/>
      <c r="JQI362" s="4"/>
      <c r="JQJ362" s="4"/>
      <c r="JQK362" s="4"/>
      <c r="JQL362" s="4"/>
      <c r="JQM362" s="4"/>
      <c r="JQN362" s="4"/>
      <c r="JQO362" s="4"/>
      <c r="JQP362" s="4"/>
      <c r="JQQ362" s="4"/>
      <c r="JQR362" s="4"/>
      <c r="JQS362" s="4"/>
      <c r="JQT362" s="4"/>
      <c r="JQU362" s="4"/>
      <c r="JQV362" s="4"/>
      <c r="JQW362" s="4"/>
      <c r="JQX362" s="4"/>
      <c r="JQY362" s="4"/>
      <c r="JQZ362" s="4"/>
      <c r="JRA362" s="4"/>
      <c r="JRB362" s="4"/>
      <c r="JRC362" s="4"/>
      <c r="JRD362" s="4"/>
      <c r="JRE362" s="4"/>
      <c r="JRF362" s="4"/>
      <c r="JRG362" s="4"/>
      <c r="JRH362" s="4"/>
      <c r="JRI362" s="4"/>
      <c r="JRJ362" s="4"/>
      <c r="JRK362" s="4"/>
      <c r="JRL362" s="4"/>
      <c r="JRM362" s="4"/>
      <c r="JRN362" s="4"/>
      <c r="JRO362" s="4"/>
      <c r="JRP362" s="4"/>
      <c r="JRQ362" s="4"/>
      <c r="JRR362" s="4"/>
      <c r="JRS362" s="4"/>
      <c r="JRT362" s="4"/>
      <c r="JRU362" s="4"/>
      <c r="JRV362" s="4"/>
      <c r="JRW362" s="4"/>
      <c r="JRX362" s="4"/>
      <c r="JRY362" s="4"/>
      <c r="JRZ362" s="4"/>
      <c r="JSA362" s="4"/>
      <c r="JSB362" s="4"/>
      <c r="JSC362" s="4"/>
      <c r="JSD362" s="4"/>
      <c r="JSE362" s="4"/>
      <c r="JSF362" s="4"/>
      <c r="JSG362" s="4"/>
      <c r="JSH362" s="4"/>
      <c r="JSI362" s="4"/>
      <c r="JSJ362" s="4"/>
      <c r="JSK362" s="4"/>
      <c r="JSL362" s="4"/>
      <c r="JSM362" s="4"/>
      <c r="JSN362" s="4"/>
      <c r="JSO362" s="4"/>
      <c r="JSP362" s="4"/>
      <c r="JSQ362" s="4"/>
      <c r="JSR362" s="4"/>
      <c r="JSS362" s="4"/>
      <c r="JST362" s="4"/>
      <c r="JSU362" s="4"/>
      <c r="JSV362" s="4"/>
      <c r="JSW362" s="4"/>
      <c r="JSX362" s="4"/>
      <c r="JSY362" s="4"/>
      <c r="JSZ362" s="4"/>
      <c r="JTA362" s="4"/>
      <c r="JTB362" s="4"/>
      <c r="JTC362" s="4"/>
      <c r="JTD362" s="4"/>
      <c r="JTE362" s="4"/>
      <c r="JTF362" s="4"/>
      <c r="JTG362" s="4"/>
      <c r="JTH362" s="4"/>
      <c r="JTI362" s="4"/>
      <c r="JTJ362" s="4"/>
      <c r="JTK362" s="4"/>
      <c r="JTL362" s="4"/>
      <c r="JTM362" s="4"/>
      <c r="JTN362" s="4"/>
      <c r="JTO362" s="4"/>
      <c r="JTP362" s="4"/>
      <c r="JTQ362" s="4"/>
      <c r="JTR362" s="4"/>
      <c r="JTS362" s="4"/>
      <c r="JTT362" s="4"/>
      <c r="JTU362" s="4"/>
      <c r="JTV362" s="4"/>
      <c r="JTW362" s="4"/>
      <c r="JTX362" s="4"/>
      <c r="JTY362" s="4"/>
      <c r="JTZ362" s="4"/>
      <c r="JUA362" s="4"/>
      <c r="JUB362" s="4"/>
      <c r="JUC362" s="4"/>
      <c r="JUD362" s="4"/>
      <c r="JUE362" s="4"/>
      <c r="JUF362" s="4"/>
      <c r="JUG362" s="4"/>
      <c r="JUH362" s="4"/>
      <c r="JUI362" s="4"/>
      <c r="JUJ362" s="4"/>
      <c r="JUK362" s="4"/>
      <c r="JUL362" s="4"/>
      <c r="JUM362" s="4"/>
      <c r="JUN362" s="4"/>
      <c r="JUO362" s="4"/>
      <c r="JUP362" s="4"/>
      <c r="JUQ362" s="4"/>
      <c r="JUR362" s="4"/>
      <c r="JUS362" s="4"/>
      <c r="JUT362" s="4"/>
      <c r="JUU362" s="4"/>
      <c r="JUV362" s="4"/>
      <c r="JUW362" s="4"/>
      <c r="JUX362" s="4"/>
      <c r="JUY362" s="4"/>
      <c r="JUZ362" s="4"/>
      <c r="JVA362" s="4"/>
      <c r="JVB362" s="4"/>
      <c r="JVC362" s="4"/>
      <c r="JVD362" s="4"/>
      <c r="JVE362" s="4"/>
      <c r="JVF362" s="4"/>
      <c r="JVG362" s="4"/>
      <c r="JVH362" s="4"/>
      <c r="JVI362" s="4"/>
      <c r="JVJ362" s="4"/>
      <c r="JVK362" s="4"/>
      <c r="JVL362" s="4"/>
      <c r="JVM362" s="4"/>
      <c r="JVN362" s="4"/>
      <c r="JVO362" s="4"/>
      <c r="JVP362" s="4"/>
      <c r="JVQ362" s="4"/>
      <c r="JVR362" s="4"/>
      <c r="JVS362" s="4"/>
      <c r="JVT362" s="4"/>
      <c r="JVU362" s="4"/>
      <c r="JVV362" s="4"/>
      <c r="JVW362" s="4"/>
      <c r="JVX362" s="4"/>
      <c r="JVY362" s="4"/>
      <c r="JVZ362" s="4"/>
      <c r="JWA362" s="4"/>
      <c r="JWB362" s="4"/>
      <c r="JWC362" s="4"/>
      <c r="JWD362" s="4"/>
      <c r="JWE362" s="4"/>
      <c r="JWF362" s="4"/>
      <c r="JWG362" s="4"/>
      <c r="JWH362" s="4"/>
      <c r="JWI362" s="4"/>
      <c r="JWJ362" s="4"/>
      <c r="JWK362" s="4"/>
      <c r="JWL362" s="4"/>
      <c r="JWM362" s="4"/>
      <c r="JWN362" s="4"/>
      <c r="JWO362" s="4"/>
      <c r="JWP362" s="4"/>
      <c r="JWQ362" s="4"/>
      <c r="JWR362" s="4"/>
      <c r="JWS362" s="4"/>
      <c r="JWT362" s="4"/>
      <c r="JWU362" s="4"/>
      <c r="JWV362" s="4"/>
      <c r="JWW362" s="4"/>
      <c r="JWX362" s="4"/>
      <c r="JWY362" s="4"/>
      <c r="JWZ362" s="4"/>
      <c r="JXA362" s="4"/>
      <c r="JXB362" s="4"/>
      <c r="JXC362" s="4"/>
      <c r="JXD362" s="4"/>
      <c r="JXE362" s="4"/>
      <c r="JXF362" s="4"/>
      <c r="JXG362" s="4"/>
      <c r="JXH362" s="4"/>
      <c r="JXI362" s="4"/>
      <c r="JXJ362" s="4"/>
      <c r="JXK362" s="4"/>
      <c r="JXL362" s="4"/>
      <c r="JXM362" s="4"/>
      <c r="JXN362" s="4"/>
      <c r="JXO362" s="4"/>
      <c r="JXP362" s="4"/>
      <c r="JXQ362" s="4"/>
      <c r="JXR362" s="4"/>
      <c r="JXS362" s="4"/>
      <c r="JXT362" s="4"/>
      <c r="JXU362" s="4"/>
      <c r="JXV362" s="4"/>
      <c r="JXW362" s="4"/>
      <c r="JXX362" s="4"/>
      <c r="JXY362" s="4"/>
      <c r="JXZ362" s="4"/>
      <c r="JYA362" s="4"/>
      <c r="JYB362" s="4"/>
      <c r="JYC362" s="4"/>
      <c r="JYD362" s="4"/>
      <c r="JYE362" s="4"/>
      <c r="JYF362" s="4"/>
      <c r="JYG362" s="4"/>
      <c r="JYH362" s="4"/>
      <c r="JYI362" s="4"/>
      <c r="JYJ362" s="4"/>
      <c r="JYK362" s="4"/>
      <c r="JYL362" s="4"/>
      <c r="JYM362" s="4"/>
      <c r="JYN362" s="4"/>
      <c r="JYO362" s="4"/>
      <c r="JYP362" s="4"/>
      <c r="JYQ362" s="4"/>
      <c r="JYR362" s="4"/>
      <c r="JYS362" s="4"/>
      <c r="JYT362" s="4"/>
      <c r="JYU362" s="4"/>
      <c r="JYV362" s="4"/>
      <c r="JYW362" s="4"/>
      <c r="JYX362" s="4"/>
      <c r="JYY362" s="4"/>
      <c r="JYZ362" s="4"/>
      <c r="JZA362" s="4"/>
      <c r="JZB362" s="4"/>
      <c r="JZC362" s="4"/>
      <c r="JZD362" s="4"/>
      <c r="JZE362" s="4"/>
      <c r="JZF362" s="4"/>
      <c r="JZG362" s="4"/>
      <c r="JZH362" s="4"/>
      <c r="JZI362" s="4"/>
      <c r="JZJ362" s="4"/>
      <c r="JZK362" s="4"/>
      <c r="JZL362" s="4"/>
      <c r="JZM362" s="4"/>
      <c r="JZN362" s="4"/>
      <c r="JZO362" s="4"/>
      <c r="JZP362" s="4"/>
      <c r="JZQ362" s="4"/>
      <c r="JZR362" s="4"/>
      <c r="JZS362" s="4"/>
      <c r="JZT362" s="4"/>
      <c r="JZU362" s="4"/>
      <c r="JZV362" s="4"/>
      <c r="JZW362" s="4"/>
      <c r="JZX362" s="4"/>
      <c r="JZY362" s="4"/>
      <c r="JZZ362" s="4"/>
      <c r="KAA362" s="4"/>
      <c r="KAB362" s="4"/>
      <c r="KAC362" s="4"/>
      <c r="KAD362" s="4"/>
      <c r="KAE362" s="4"/>
      <c r="KAF362" s="4"/>
      <c r="KAG362" s="4"/>
      <c r="KAH362" s="4"/>
      <c r="KAI362" s="4"/>
      <c r="KAJ362" s="4"/>
      <c r="KAK362" s="4"/>
      <c r="KAL362" s="4"/>
      <c r="KAM362" s="4"/>
      <c r="KAN362" s="4"/>
      <c r="KAO362" s="4"/>
      <c r="KAP362" s="4"/>
      <c r="KAQ362" s="4"/>
      <c r="KAR362" s="4"/>
      <c r="KAS362" s="4"/>
      <c r="KAT362" s="4"/>
      <c r="KAU362" s="4"/>
      <c r="KAV362" s="4"/>
      <c r="KAW362" s="4"/>
      <c r="KAX362" s="4"/>
      <c r="KAY362" s="4"/>
      <c r="KAZ362" s="4"/>
      <c r="KBA362" s="4"/>
      <c r="KBB362" s="4"/>
      <c r="KBC362" s="4"/>
      <c r="KBD362" s="4"/>
      <c r="KBE362" s="4"/>
      <c r="KBF362" s="4"/>
      <c r="KBG362" s="4"/>
      <c r="KBH362" s="4"/>
      <c r="KBI362" s="4"/>
      <c r="KBJ362" s="4"/>
      <c r="KBK362" s="4"/>
      <c r="KBL362" s="4"/>
      <c r="KBM362" s="4"/>
      <c r="KBN362" s="4"/>
      <c r="KBO362" s="4"/>
      <c r="KBP362" s="4"/>
      <c r="KBQ362" s="4"/>
      <c r="KBR362" s="4"/>
      <c r="KBS362" s="4"/>
      <c r="KBT362" s="4"/>
      <c r="KBU362" s="4"/>
      <c r="KBV362" s="4"/>
      <c r="KBW362" s="4"/>
      <c r="KBX362" s="4"/>
      <c r="KBY362" s="4"/>
      <c r="KBZ362" s="4"/>
      <c r="KCA362" s="4"/>
      <c r="KCB362" s="4"/>
      <c r="KCC362" s="4"/>
      <c r="KCD362" s="4"/>
      <c r="KCE362" s="4"/>
      <c r="KCF362" s="4"/>
      <c r="KCG362" s="4"/>
      <c r="KCH362" s="4"/>
      <c r="KCI362" s="4"/>
      <c r="KCJ362" s="4"/>
      <c r="KCK362" s="4"/>
      <c r="KCL362" s="4"/>
      <c r="KCM362" s="4"/>
      <c r="KCN362" s="4"/>
      <c r="KCO362" s="4"/>
      <c r="KCP362" s="4"/>
      <c r="KCQ362" s="4"/>
      <c r="KCR362" s="4"/>
      <c r="KCS362" s="4"/>
      <c r="KCT362" s="4"/>
      <c r="KCU362" s="4"/>
      <c r="KCV362" s="4"/>
      <c r="KCW362" s="4"/>
      <c r="KCX362" s="4"/>
      <c r="KCY362" s="4"/>
      <c r="KCZ362" s="4"/>
      <c r="KDA362" s="4"/>
      <c r="KDB362" s="4"/>
      <c r="KDC362" s="4"/>
      <c r="KDD362" s="4"/>
      <c r="KDE362" s="4"/>
      <c r="KDF362" s="4"/>
      <c r="KDG362" s="4"/>
      <c r="KDH362" s="4"/>
      <c r="KDI362" s="4"/>
      <c r="KDJ362" s="4"/>
      <c r="KDK362" s="4"/>
      <c r="KDL362" s="4"/>
      <c r="KDM362" s="4"/>
      <c r="KDN362" s="4"/>
      <c r="KDO362" s="4"/>
      <c r="KDP362" s="4"/>
      <c r="KDQ362" s="4"/>
      <c r="KDR362" s="4"/>
      <c r="KDS362" s="4"/>
      <c r="KDT362" s="4"/>
      <c r="KDU362" s="4"/>
      <c r="KDV362" s="4"/>
      <c r="KDW362" s="4"/>
      <c r="KDX362" s="4"/>
      <c r="KDY362" s="4"/>
      <c r="KDZ362" s="4"/>
      <c r="KEA362" s="4"/>
      <c r="KEB362" s="4"/>
      <c r="KEC362" s="4"/>
      <c r="KED362" s="4"/>
      <c r="KEE362" s="4"/>
      <c r="KEF362" s="4"/>
      <c r="KEG362" s="4"/>
      <c r="KEH362" s="4"/>
      <c r="KEI362" s="4"/>
      <c r="KEJ362" s="4"/>
      <c r="KEK362" s="4"/>
      <c r="KEL362" s="4"/>
      <c r="KEM362" s="4"/>
      <c r="KEN362" s="4"/>
      <c r="KEO362" s="4"/>
      <c r="KEP362" s="4"/>
      <c r="KEQ362" s="4"/>
      <c r="KER362" s="4"/>
      <c r="KES362" s="4"/>
      <c r="KET362" s="4"/>
      <c r="KEU362" s="4"/>
      <c r="KEV362" s="4"/>
      <c r="KEW362" s="4"/>
      <c r="KEX362" s="4"/>
      <c r="KEY362" s="4"/>
      <c r="KEZ362" s="4"/>
      <c r="KFA362" s="4"/>
      <c r="KFB362" s="4"/>
      <c r="KFC362" s="4"/>
      <c r="KFD362" s="4"/>
      <c r="KFE362" s="4"/>
      <c r="KFF362" s="4"/>
      <c r="KFG362" s="4"/>
      <c r="KFH362" s="4"/>
      <c r="KFI362" s="4"/>
      <c r="KFJ362" s="4"/>
      <c r="KFK362" s="4"/>
      <c r="KFL362" s="4"/>
      <c r="KFM362" s="4"/>
      <c r="KFN362" s="4"/>
      <c r="KFO362" s="4"/>
      <c r="KFP362" s="4"/>
      <c r="KFQ362" s="4"/>
      <c r="KFR362" s="4"/>
      <c r="KFS362" s="4"/>
      <c r="KFT362" s="4"/>
      <c r="KFU362" s="4"/>
      <c r="KFV362" s="4"/>
      <c r="KFW362" s="4"/>
      <c r="KFX362" s="4"/>
      <c r="KFY362" s="4"/>
      <c r="KFZ362" s="4"/>
      <c r="KGA362" s="4"/>
      <c r="KGB362" s="4"/>
      <c r="KGC362" s="4"/>
      <c r="KGD362" s="4"/>
      <c r="KGE362" s="4"/>
      <c r="KGF362" s="4"/>
      <c r="KGG362" s="4"/>
      <c r="KGH362" s="4"/>
      <c r="KGI362" s="4"/>
      <c r="KGJ362" s="4"/>
      <c r="KGK362" s="4"/>
      <c r="KGL362" s="4"/>
      <c r="KGM362" s="4"/>
      <c r="KGN362" s="4"/>
      <c r="KGO362" s="4"/>
      <c r="KGP362" s="4"/>
      <c r="KGQ362" s="4"/>
      <c r="KGR362" s="4"/>
      <c r="KGS362" s="4"/>
      <c r="KGT362" s="4"/>
      <c r="KGU362" s="4"/>
      <c r="KGV362" s="4"/>
      <c r="KGW362" s="4"/>
      <c r="KGX362" s="4"/>
      <c r="KGY362" s="4"/>
      <c r="KGZ362" s="4"/>
      <c r="KHA362" s="4"/>
      <c r="KHB362" s="4"/>
      <c r="KHC362" s="4"/>
      <c r="KHD362" s="4"/>
      <c r="KHE362" s="4"/>
      <c r="KHF362" s="4"/>
      <c r="KHG362" s="4"/>
      <c r="KHH362" s="4"/>
      <c r="KHI362" s="4"/>
      <c r="KHJ362" s="4"/>
      <c r="KHK362" s="4"/>
      <c r="KHL362" s="4"/>
      <c r="KHM362" s="4"/>
      <c r="KHN362" s="4"/>
      <c r="KHO362" s="4"/>
      <c r="KHP362" s="4"/>
      <c r="KHQ362" s="4"/>
      <c r="KHR362" s="4"/>
      <c r="KHS362" s="4"/>
      <c r="KHT362" s="4"/>
      <c r="KHU362" s="4"/>
      <c r="KHV362" s="4"/>
      <c r="KHW362" s="4"/>
      <c r="KHX362" s="4"/>
      <c r="KHY362" s="4"/>
      <c r="KHZ362" s="4"/>
      <c r="KIA362" s="4"/>
      <c r="KIB362" s="4"/>
      <c r="KIC362" s="4"/>
      <c r="KID362" s="4"/>
      <c r="KIE362" s="4"/>
      <c r="KIF362" s="4"/>
      <c r="KIG362" s="4"/>
      <c r="KIH362" s="4"/>
      <c r="KII362" s="4"/>
      <c r="KIJ362" s="4"/>
      <c r="KIK362" s="4"/>
      <c r="KIL362" s="4"/>
      <c r="KIM362" s="4"/>
      <c r="KIN362" s="4"/>
      <c r="KIO362" s="4"/>
      <c r="KIP362" s="4"/>
      <c r="KIQ362" s="4"/>
      <c r="KIR362" s="4"/>
      <c r="KIS362" s="4"/>
      <c r="KIT362" s="4"/>
      <c r="KIU362" s="4"/>
      <c r="KIV362" s="4"/>
      <c r="KIW362" s="4"/>
      <c r="KIX362" s="4"/>
      <c r="KIY362" s="4"/>
      <c r="KIZ362" s="4"/>
      <c r="KJA362" s="4"/>
      <c r="KJB362" s="4"/>
      <c r="KJC362" s="4"/>
      <c r="KJD362" s="4"/>
      <c r="KJE362" s="4"/>
      <c r="KJF362" s="4"/>
      <c r="KJG362" s="4"/>
      <c r="KJH362" s="4"/>
      <c r="KJI362" s="4"/>
      <c r="KJJ362" s="4"/>
      <c r="KJK362" s="4"/>
      <c r="KJL362" s="4"/>
      <c r="KJM362" s="4"/>
      <c r="KJN362" s="4"/>
      <c r="KJO362" s="4"/>
      <c r="KJP362" s="4"/>
      <c r="KJQ362" s="4"/>
      <c r="KJR362" s="4"/>
      <c r="KJS362" s="4"/>
      <c r="KJT362" s="4"/>
      <c r="KJU362" s="4"/>
      <c r="KJV362" s="4"/>
      <c r="KJW362" s="4"/>
      <c r="KJX362" s="4"/>
      <c r="KJY362" s="4"/>
      <c r="KJZ362" s="4"/>
      <c r="KKA362" s="4"/>
      <c r="KKB362" s="4"/>
      <c r="KKC362" s="4"/>
      <c r="KKD362" s="4"/>
      <c r="KKE362" s="4"/>
      <c r="KKF362" s="4"/>
      <c r="KKG362" s="4"/>
      <c r="KKH362" s="4"/>
      <c r="KKI362" s="4"/>
      <c r="KKJ362" s="4"/>
      <c r="KKK362" s="4"/>
      <c r="KKL362" s="4"/>
      <c r="KKM362" s="4"/>
      <c r="KKN362" s="4"/>
      <c r="KKO362" s="4"/>
      <c r="KKP362" s="4"/>
      <c r="KKQ362" s="4"/>
      <c r="KKR362" s="4"/>
      <c r="KKS362" s="4"/>
      <c r="KKT362" s="4"/>
      <c r="KKU362" s="4"/>
      <c r="KKV362" s="4"/>
      <c r="KKW362" s="4"/>
      <c r="KKX362" s="4"/>
      <c r="KKY362" s="4"/>
      <c r="KKZ362" s="4"/>
      <c r="KLA362" s="4"/>
      <c r="KLB362" s="4"/>
      <c r="KLC362" s="4"/>
      <c r="KLD362" s="4"/>
      <c r="KLE362" s="4"/>
      <c r="KLF362" s="4"/>
      <c r="KLG362" s="4"/>
      <c r="KLH362" s="4"/>
      <c r="KLI362" s="4"/>
      <c r="KLJ362" s="4"/>
      <c r="KLK362" s="4"/>
      <c r="KLL362" s="4"/>
      <c r="KLM362" s="4"/>
      <c r="KLN362" s="4"/>
      <c r="KLO362" s="4"/>
      <c r="KLP362" s="4"/>
      <c r="KLQ362" s="4"/>
      <c r="KLR362" s="4"/>
      <c r="KLS362" s="4"/>
      <c r="KLT362" s="4"/>
      <c r="KLU362" s="4"/>
      <c r="KLV362" s="4"/>
      <c r="KLW362" s="4"/>
      <c r="KLX362" s="4"/>
      <c r="KLY362" s="4"/>
      <c r="KLZ362" s="4"/>
      <c r="KMA362" s="4"/>
      <c r="KMB362" s="4"/>
      <c r="KMC362" s="4"/>
      <c r="KMD362" s="4"/>
      <c r="KME362" s="4"/>
      <c r="KMF362" s="4"/>
      <c r="KMG362" s="4"/>
      <c r="KMH362" s="4"/>
      <c r="KMI362" s="4"/>
      <c r="KMJ362" s="4"/>
      <c r="KMK362" s="4"/>
      <c r="KML362" s="4"/>
      <c r="KMM362" s="4"/>
      <c r="KMN362" s="4"/>
      <c r="KMO362" s="4"/>
      <c r="KMP362" s="4"/>
      <c r="KMQ362" s="4"/>
      <c r="KMR362" s="4"/>
      <c r="KMS362" s="4"/>
      <c r="KMT362" s="4"/>
      <c r="KMU362" s="4"/>
      <c r="KMV362" s="4"/>
      <c r="KMW362" s="4"/>
      <c r="KMX362" s="4"/>
      <c r="KMY362" s="4"/>
      <c r="KMZ362" s="4"/>
      <c r="KNA362" s="4"/>
      <c r="KNB362" s="4"/>
      <c r="KNC362" s="4"/>
      <c r="KND362" s="4"/>
      <c r="KNE362" s="4"/>
      <c r="KNF362" s="4"/>
      <c r="KNG362" s="4"/>
      <c r="KNH362" s="4"/>
      <c r="KNI362" s="4"/>
      <c r="KNJ362" s="4"/>
      <c r="KNK362" s="4"/>
      <c r="KNL362" s="4"/>
      <c r="KNM362" s="4"/>
      <c r="KNN362" s="4"/>
      <c r="KNO362" s="4"/>
      <c r="KNP362" s="4"/>
      <c r="KNQ362" s="4"/>
      <c r="KNR362" s="4"/>
      <c r="KNS362" s="4"/>
      <c r="KNT362" s="4"/>
      <c r="KNU362" s="4"/>
      <c r="KNV362" s="4"/>
      <c r="KNW362" s="4"/>
      <c r="KNX362" s="4"/>
      <c r="KNY362" s="4"/>
      <c r="KNZ362" s="4"/>
      <c r="KOA362" s="4"/>
      <c r="KOB362" s="4"/>
      <c r="KOC362" s="4"/>
      <c r="KOD362" s="4"/>
      <c r="KOE362" s="4"/>
      <c r="KOF362" s="4"/>
      <c r="KOG362" s="4"/>
      <c r="KOH362" s="4"/>
      <c r="KOI362" s="4"/>
      <c r="KOJ362" s="4"/>
      <c r="KOK362" s="4"/>
      <c r="KOL362" s="4"/>
      <c r="KOM362" s="4"/>
      <c r="KON362" s="4"/>
      <c r="KOO362" s="4"/>
      <c r="KOP362" s="4"/>
      <c r="KOQ362" s="4"/>
      <c r="KOR362" s="4"/>
      <c r="KOS362" s="4"/>
      <c r="KOT362" s="4"/>
      <c r="KOU362" s="4"/>
      <c r="KOV362" s="4"/>
      <c r="KOW362" s="4"/>
      <c r="KOX362" s="4"/>
      <c r="KOY362" s="4"/>
      <c r="KOZ362" s="4"/>
      <c r="KPA362" s="4"/>
      <c r="KPB362" s="4"/>
      <c r="KPC362" s="4"/>
      <c r="KPD362" s="4"/>
      <c r="KPE362" s="4"/>
      <c r="KPF362" s="4"/>
      <c r="KPG362" s="4"/>
      <c r="KPH362" s="4"/>
      <c r="KPI362" s="4"/>
      <c r="KPJ362" s="4"/>
      <c r="KPK362" s="4"/>
      <c r="KPL362" s="4"/>
      <c r="KPM362" s="4"/>
      <c r="KPN362" s="4"/>
      <c r="KPO362" s="4"/>
      <c r="KPP362" s="4"/>
      <c r="KPQ362" s="4"/>
      <c r="KPR362" s="4"/>
      <c r="KPS362" s="4"/>
      <c r="KPT362" s="4"/>
      <c r="KPU362" s="4"/>
      <c r="KPV362" s="4"/>
      <c r="KPW362" s="4"/>
      <c r="KPX362" s="4"/>
      <c r="KPY362" s="4"/>
      <c r="KPZ362" s="4"/>
      <c r="KQA362" s="4"/>
      <c r="KQB362" s="4"/>
      <c r="KQC362" s="4"/>
      <c r="KQD362" s="4"/>
      <c r="KQE362" s="4"/>
      <c r="KQF362" s="4"/>
      <c r="KQG362" s="4"/>
      <c r="KQH362" s="4"/>
      <c r="KQI362" s="4"/>
      <c r="KQJ362" s="4"/>
      <c r="KQK362" s="4"/>
      <c r="KQL362" s="4"/>
      <c r="KQM362" s="4"/>
      <c r="KQN362" s="4"/>
      <c r="KQO362" s="4"/>
      <c r="KQP362" s="4"/>
      <c r="KQQ362" s="4"/>
      <c r="KQR362" s="4"/>
      <c r="KQS362" s="4"/>
      <c r="KQT362" s="4"/>
      <c r="KQU362" s="4"/>
      <c r="KQV362" s="4"/>
      <c r="KQW362" s="4"/>
      <c r="KQX362" s="4"/>
      <c r="KQY362" s="4"/>
      <c r="KQZ362" s="4"/>
      <c r="KRA362" s="4"/>
      <c r="KRB362" s="4"/>
      <c r="KRC362" s="4"/>
      <c r="KRD362" s="4"/>
      <c r="KRE362" s="4"/>
      <c r="KRF362" s="4"/>
      <c r="KRG362" s="4"/>
      <c r="KRH362" s="4"/>
      <c r="KRI362" s="4"/>
      <c r="KRJ362" s="4"/>
      <c r="KRK362" s="4"/>
      <c r="KRL362" s="4"/>
      <c r="KRM362" s="4"/>
      <c r="KRN362" s="4"/>
      <c r="KRO362" s="4"/>
      <c r="KRP362" s="4"/>
      <c r="KRQ362" s="4"/>
      <c r="KRR362" s="4"/>
      <c r="KRS362" s="4"/>
      <c r="KRT362" s="4"/>
      <c r="KRU362" s="4"/>
      <c r="KRV362" s="4"/>
      <c r="KRW362" s="4"/>
      <c r="KRX362" s="4"/>
      <c r="KRY362" s="4"/>
      <c r="KRZ362" s="4"/>
      <c r="KSA362" s="4"/>
      <c r="KSB362" s="4"/>
      <c r="KSC362" s="4"/>
      <c r="KSD362" s="4"/>
      <c r="KSE362" s="4"/>
      <c r="KSF362" s="4"/>
      <c r="KSG362" s="4"/>
      <c r="KSH362" s="4"/>
      <c r="KSI362" s="4"/>
      <c r="KSJ362" s="4"/>
      <c r="KSK362" s="4"/>
      <c r="KSL362" s="4"/>
      <c r="KSM362" s="4"/>
      <c r="KSN362" s="4"/>
      <c r="KSO362" s="4"/>
      <c r="KSP362" s="4"/>
      <c r="KSQ362" s="4"/>
      <c r="KSR362" s="4"/>
      <c r="KSS362" s="4"/>
      <c r="KST362" s="4"/>
      <c r="KSU362" s="4"/>
      <c r="KSV362" s="4"/>
      <c r="KSW362" s="4"/>
      <c r="KSX362" s="4"/>
      <c r="KSY362" s="4"/>
      <c r="KSZ362" s="4"/>
      <c r="KTA362" s="4"/>
      <c r="KTB362" s="4"/>
      <c r="KTC362" s="4"/>
      <c r="KTD362" s="4"/>
      <c r="KTE362" s="4"/>
      <c r="KTF362" s="4"/>
      <c r="KTG362" s="4"/>
      <c r="KTH362" s="4"/>
      <c r="KTI362" s="4"/>
      <c r="KTJ362" s="4"/>
      <c r="KTK362" s="4"/>
      <c r="KTL362" s="4"/>
      <c r="KTM362" s="4"/>
      <c r="KTN362" s="4"/>
      <c r="KTO362" s="4"/>
      <c r="KTP362" s="4"/>
      <c r="KTQ362" s="4"/>
      <c r="KTR362" s="4"/>
      <c r="KTS362" s="4"/>
      <c r="KTT362" s="4"/>
      <c r="KTU362" s="4"/>
      <c r="KTV362" s="4"/>
      <c r="KTW362" s="4"/>
      <c r="KTX362" s="4"/>
      <c r="KTY362" s="4"/>
      <c r="KTZ362" s="4"/>
      <c r="KUA362" s="4"/>
      <c r="KUB362" s="4"/>
      <c r="KUC362" s="4"/>
      <c r="KUD362" s="4"/>
      <c r="KUE362" s="4"/>
      <c r="KUF362" s="4"/>
      <c r="KUG362" s="4"/>
      <c r="KUH362" s="4"/>
      <c r="KUI362" s="4"/>
      <c r="KUJ362" s="4"/>
      <c r="KUK362" s="4"/>
      <c r="KUL362" s="4"/>
      <c r="KUM362" s="4"/>
      <c r="KUN362" s="4"/>
      <c r="KUO362" s="4"/>
      <c r="KUP362" s="4"/>
      <c r="KUQ362" s="4"/>
      <c r="KUR362" s="4"/>
      <c r="KUS362" s="4"/>
      <c r="KUT362" s="4"/>
      <c r="KUU362" s="4"/>
      <c r="KUV362" s="4"/>
      <c r="KUW362" s="4"/>
      <c r="KUX362" s="4"/>
      <c r="KUY362" s="4"/>
      <c r="KUZ362" s="4"/>
      <c r="KVA362" s="4"/>
      <c r="KVB362" s="4"/>
      <c r="KVC362" s="4"/>
      <c r="KVD362" s="4"/>
      <c r="KVE362" s="4"/>
      <c r="KVF362" s="4"/>
      <c r="KVG362" s="4"/>
      <c r="KVH362" s="4"/>
      <c r="KVI362" s="4"/>
      <c r="KVJ362" s="4"/>
      <c r="KVK362" s="4"/>
      <c r="KVL362" s="4"/>
      <c r="KVM362" s="4"/>
      <c r="KVN362" s="4"/>
      <c r="KVO362" s="4"/>
      <c r="KVP362" s="4"/>
      <c r="KVQ362" s="4"/>
      <c r="KVR362" s="4"/>
      <c r="KVS362" s="4"/>
      <c r="KVT362" s="4"/>
      <c r="KVU362" s="4"/>
      <c r="KVV362" s="4"/>
      <c r="KVW362" s="4"/>
      <c r="KVX362" s="4"/>
      <c r="KVY362" s="4"/>
      <c r="KVZ362" s="4"/>
      <c r="KWA362" s="4"/>
      <c r="KWB362" s="4"/>
      <c r="KWC362" s="4"/>
      <c r="KWD362" s="4"/>
      <c r="KWE362" s="4"/>
      <c r="KWF362" s="4"/>
      <c r="KWG362" s="4"/>
      <c r="KWH362" s="4"/>
      <c r="KWI362" s="4"/>
      <c r="KWJ362" s="4"/>
      <c r="KWK362" s="4"/>
      <c r="KWL362" s="4"/>
      <c r="KWM362" s="4"/>
      <c r="KWN362" s="4"/>
      <c r="KWO362" s="4"/>
      <c r="KWP362" s="4"/>
      <c r="KWQ362" s="4"/>
      <c r="KWR362" s="4"/>
      <c r="KWS362" s="4"/>
      <c r="KWT362" s="4"/>
      <c r="KWU362" s="4"/>
      <c r="KWV362" s="4"/>
      <c r="KWW362" s="4"/>
      <c r="KWX362" s="4"/>
      <c r="KWY362" s="4"/>
      <c r="KWZ362" s="4"/>
      <c r="KXA362" s="4"/>
      <c r="KXB362" s="4"/>
      <c r="KXC362" s="4"/>
      <c r="KXD362" s="4"/>
      <c r="KXE362" s="4"/>
      <c r="KXF362" s="4"/>
      <c r="KXG362" s="4"/>
      <c r="KXH362" s="4"/>
      <c r="KXI362" s="4"/>
      <c r="KXJ362" s="4"/>
      <c r="KXK362" s="4"/>
      <c r="KXL362" s="4"/>
      <c r="KXM362" s="4"/>
      <c r="KXN362" s="4"/>
      <c r="KXO362" s="4"/>
      <c r="KXP362" s="4"/>
      <c r="KXQ362" s="4"/>
      <c r="KXR362" s="4"/>
      <c r="KXS362" s="4"/>
      <c r="KXT362" s="4"/>
      <c r="KXU362" s="4"/>
      <c r="KXV362" s="4"/>
      <c r="KXW362" s="4"/>
      <c r="KXX362" s="4"/>
      <c r="KXY362" s="4"/>
      <c r="KXZ362" s="4"/>
      <c r="KYA362" s="4"/>
      <c r="KYB362" s="4"/>
      <c r="KYC362" s="4"/>
      <c r="KYD362" s="4"/>
      <c r="KYE362" s="4"/>
      <c r="KYF362" s="4"/>
      <c r="KYG362" s="4"/>
      <c r="KYH362" s="4"/>
      <c r="KYI362" s="4"/>
      <c r="KYJ362" s="4"/>
      <c r="KYK362" s="4"/>
      <c r="KYL362" s="4"/>
      <c r="KYM362" s="4"/>
      <c r="KYN362" s="4"/>
      <c r="KYO362" s="4"/>
      <c r="KYP362" s="4"/>
      <c r="KYQ362" s="4"/>
      <c r="KYR362" s="4"/>
      <c r="KYS362" s="4"/>
      <c r="KYT362" s="4"/>
      <c r="KYU362" s="4"/>
      <c r="KYV362" s="4"/>
      <c r="KYW362" s="4"/>
      <c r="KYX362" s="4"/>
      <c r="KYY362" s="4"/>
      <c r="KYZ362" s="4"/>
      <c r="KZA362" s="4"/>
      <c r="KZB362" s="4"/>
      <c r="KZC362" s="4"/>
      <c r="KZD362" s="4"/>
      <c r="KZE362" s="4"/>
      <c r="KZF362" s="4"/>
      <c r="KZG362" s="4"/>
      <c r="KZH362" s="4"/>
      <c r="KZI362" s="4"/>
      <c r="KZJ362" s="4"/>
      <c r="KZK362" s="4"/>
      <c r="KZL362" s="4"/>
      <c r="KZM362" s="4"/>
      <c r="KZN362" s="4"/>
      <c r="KZO362" s="4"/>
      <c r="KZP362" s="4"/>
      <c r="KZQ362" s="4"/>
      <c r="KZR362" s="4"/>
      <c r="KZS362" s="4"/>
      <c r="KZT362" s="4"/>
      <c r="KZU362" s="4"/>
      <c r="KZV362" s="4"/>
      <c r="KZW362" s="4"/>
      <c r="KZX362" s="4"/>
      <c r="KZY362" s="4"/>
      <c r="KZZ362" s="4"/>
      <c r="LAA362" s="4"/>
      <c r="LAB362" s="4"/>
      <c r="LAC362" s="4"/>
      <c r="LAD362" s="4"/>
      <c r="LAE362" s="4"/>
      <c r="LAF362" s="4"/>
      <c r="LAG362" s="4"/>
      <c r="LAH362" s="4"/>
      <c r="LAI362" s="4"/>
      <c r="LAJ362" s="4"/>
      <c r="LAK362" s="4"/>
      <c r="LAL362" s="4"/>
      <c r="LAM362" s="4"/>
      <c r="LAN362" s="4"/>
      <c r="LAO362" s="4"/>
      <c r="LAP362" s="4"/>
      <c r="LAQ362" s="4"/>
      <c r="LAR362" s="4"/>
      <c r="LAS362" s="4"/>
      <c r="LAT362" s="4"/>
      <c r="LAU362" s="4"/>
      <c r="LAV362" s="4"/>
      <c r="LAW362" s="4"/>
      <c r="LAX362" s="4"/>
      <c r="LAY362" s="4"/>
      <c r="LAZ362" s="4"/>
      <c r="LBA362" s="4"/>
      <c r="LBB362" s="4"/>
      <c r="LBC362" s="4"/>
      <c r="LBD362" s="4"/>
      <c r="LBE362" s="4"/>
      <c r="LBF362" s="4"/>
      <c r="LBG362" s="4"/>
      <c r="LBH362" s="4"/>
      <c r="LBI362" s="4"/>
      <c r="LBJ362" s="4"/>
      <c r="LBK362" s="4"/>
      <c r="LBL362" s="4"/>
      <c r="LBM362" s="4"/>
      <c r="LBN362" s="4"/>
      <c r="LBO362" s="4"/>
      <c r="LBP362" s="4"/>
      <c r="LBQ362" s="4"/>
      <c r="LBR362" s="4"/>
      <c r="LBS362" s="4"/>
      <c r="LBT362" s="4"/>
      <c r="LBU362" s="4"/>
      <c r="LBV362" s="4"/>
      <c r="LBW362" s="4"/>
      <c r="LBX362" s="4"/>
      <c r="LBY362" s="4"/>
      <c r="LBZ362" s="4"/>
      <c r="LCA362" s="4"/>
      <c r="LCB362" s="4"/>
      <c r="LCC362" s="4"/>
      <c r="LCD362" s="4"/>
      <c r="LCE362" s="4"/>
      <c r="LCF362" s="4"/>
      <c r="LCG362" s="4"/>
      <c r="LCH362" s="4"/>
      <c r="LCI362" s="4"/>
      <c r="LCJ362" s="4"/>
      <c r="LCK362" s="4"/>
      <c r="LCL362" s="4"/>
      <c r="LCM362" s="4"/>
      <c r="LCN362" s="4"/>
      <c r="LCO362" s="4"/>
      <c r="LCP362" s="4"/>
      <c r="LCQ362" s="4"/>
      <c r="LCR362" s="4"/>
      <c r="LCS362" s="4"/>
      <c r="LCT362" s="4"/>
      <c r="LCU362" s="4"/>
      <c r="LCV362" s="4"/>
      <c r="LCW362" s="4"/>
      <c r="LCX362" s="4"/>
      <c r="LCY362" s="4"/>
      <c r="LCZ362" s="4"/>
      <c r="LDA362" s="4"/>
      <c r="LDB362" s="4"/>
      <c r="LDC362" s="4"/>
      <c r="LDD362" s="4"/>
      <c r="LDE362" s="4"/>
      <c r="LDF362" s="4"/>
      <c r="LDG362" s="4"/>
      <c r="LDH362" s="4"/>
      <c r="LDI362" s="4"/>
      <c r="LDJ362" s="4"/>
      <c r="LDK362" s="4"/>
      <c r="LDL362" s="4"/>
      <c r="LDM362" s="4"/>
      <c r="LDN362" s="4"/>
      <c r="LDO362" s="4"/>
      <c r="LDP362" s="4"/>
      <c r="LDQ362" s="4"/>
      <c r="LDR362" s="4"/>
      <c r="LDS362" s="4"/>
      <c r="LDT362" s="4"/>
      <c r="LDU362" s="4"/>
      <c r="LDV362" s="4"/>
      <c r="LDW362" s="4"/>
      <c r="LDX362" s="4"/>
      <c r="LDY362" s="4"/>
      <c r="LDZ362" s="4"/>
      <c r="LEA362" s="4"/>
      <c r="LEB362" s="4"/>
      <c r="LEC362" s="4"/>
      <c r="LED362" s="4"/>
      <c r="LEE362" s="4"/>
      <c r="LEF362" s="4"/>
      <c r="LEG362" s="4"/>
      <c r="LEH362" s="4"/>
      <c r="LEI362" s="4"/>
      <c r="LEJ362" s="4"/>
      <c r="LEK362" s="4"/>
      <c r="LEL362" s="4"/>
      <c r="LEM362" s="4"/>
      <c r="LEN362" s="4"/>
      <c r="LEO362" s="4"/>
      <c r="LEP362" s="4"/>
      <c r="LEQ362" s="4"/>
      <c r="LER362" s="4"/>
      <c r="LES362" s="4"/>
      <c r="LET362" s="4"/>
      <c r="LEU362" s="4"/>
      <c r="LEV362" s="4"/>
      <c r="LEW362" s="4"/>
      <c r="LEX362" s="4"/>
      <c r="LEY362" s="4"/>
      <c r="LEZ362" s="4"/>
      <c r="LFA362" s="4"/>
      <c r="LFB362" s="4"/>
      <c r="LFC362" s="4"/>
      <c r="LFD362" s="4"/>
      <c r="LFE362" s="4"/>
      <c r="LFF362" s="4"/>
      <c r="LFG362" s="4"/>
      <c r="LFH362" s="4"/>
      <c r="LFI362" s="4"/>
      <c r="LFJ362" s="4"/>
      <c r="LFK362" s="4"/>
      <c r="LFL362" s="4"/>
      <c r="LFM362" s="4"/>
      <c r="LFN362" s="4"/>
      <c r="LFO362" s="4"/>
      <c r="LFP362" s="4"/>
      <c r="LFQ362" s="4"/>
      <c r="LFR362" s="4"/>
      <c r="LFS362" s="4"/>
      <c r="LFT362" s="4"/>
      <c r="LFU362" s="4"/>
      <c r="LFV362" s="4"/>
      <c r="LFW362" s="4"/>
      <c r="LFX362" s="4"/>
      <c r="LFY362" s="4"/>
      <c r="LFZ362" s="4"/>
      <c r="LGA362" s="4"/>
      <c r="LGB362" s="4"/>
      <c r="LGC362" s="4"/>
      <c r="LGD362" s="4"/>
      <c r="LGE362" s="4"/>
      <c r="LGF362" s="4"/>
      <c r="LGG362" s="4"/>
      <c r="LGH362" s="4"/>
      <c r="LGI362" s="4"/>
      <c r="LGJ362" s="4"/>
      <c r="LGK362" s="4"/>
      <c r="LGL362" s="4"/>
      <c r="LGM362" s="4"/>
      <c r="LGN362" s="4"/>
      <c r="LGO362" s="4"/>
      <c r="LGP362" s="4"/>
      <c r="LGQ362" s="4"/>
      <c r="LGR362" s="4"/>
      <c r="LGS362" s="4"/>
      <c r="LGT362" s="4"/>
      <c r="LGU362" s="4"/>
      <c r="LGV362" s="4"/>
      <c r="LGW362" s="4"/>
      <c r="LGX362" s="4"/>
      <c r="LGY362" s="4"/>
      <c r="LGZ362" s="4"/>
      <c r="LHA362" s="4"/>
      <c r="LHB362" s="4"/>
      <c r="LHC362" s="4"/>
      <c r="LHD362" s="4"/>
      <c r="LHE362" s="4"/>
      <c r="LHF362" s="4"/>
      <c r="LHG362" s="4"/>
      <c r="LHH362" s="4"/>
      <c r="LHI362" s="4"/>
      <c r="LHJ362" s="4"/>
      <c r="LHK362" s="4"/>
      <c r="LHL362" s="4"/>
      <c r="LHM362" s="4"/>
      <c r="LHN362" s="4"/>
      <c r="LHO362" s="4"/>
      <c r="LHP362" s="4"/>
      <c r="LHQ362" s="4"/>
      <c r="LHR362" s="4"/>
      <c r="LHS362" s="4"/>
      <c r="LHT362" s="4"/>
      <c r="LHU362" s="4"/>
      <c r="LHV362" s="4"/>
      <c r="LHW362" s="4"/>
      <c r="LHX362" s="4"/>
      <c r="LHY362" s="4"/>
      <c r="LHZ362" s="4"/>
      <c r="LIA362" s="4"/>
      <c r="LIB362" s="4"/>
      <c r="LIC362" s="4"/>
      <c r="LID362" s="4"/>
      <c r="LIE362" s="4"/>
      <c r="LIF362" s="4"/>
      <c r="LIG362" s="4"/>
      <c r="LIH362" s="4"/>
      <c r="LII362" s="4"/>
      <c r="LIJ362" s="4"/>
      <c r="LIK362" s="4"/>
      <c r="LIL362" s="4"/>
      <c r="LIM362" s="4"/>
      <c r="LIN362" s="4"/>
      <c r="LIO362" s="4"/>
      <c r="LIP362" s="4"/>
      <c r="LIQ362" s="4"/>
      <c r="LIR362" s="4"/>
      <c r="LIS362" s="4"/>
      <c r="LIT362" s="4"/>
      <c r="LIU362" s="4"/>
      <c r="LIV362" s="4"/>
      <c r="LIW362" s="4"/>
      <c r="LIX362" s="4"/>
      <c r="LIY362" s="4"/>
      <c r="LIZ362" s="4"/>
      <c r="LJA362" s="4"/>
      <c r="LJB362" s="4"/>
      <c r="LJC362" s="4"/>
      <c r="LJD362" s="4"/>
      <c r="LJE362" s="4"/>
      <c r="LJF362" s="4"/>
      <c r="LJG362" s="4"/>
      <c r="LJH362" s="4"/>
      <c r="LJI362" s="4"/>
      <c r="LJJ362" s="4"/>
      <c r="LJK362" s="4"/>
      <c r="LJL362" s="4"/>
      <c r="LJM362" s="4"/>
      <c r="LJN362" s="4"/>
      <c r="LJO362" s="4"/>
      <c r="LJP362" s="4"/>
      <c r="LJQ362" s="4"/>
      <c r="LJR362" s="4"/>
      <c r="LJS362" s="4"/>
      <c r="LJT362" s="4"/>
      <c r="LJU362" s="4"/>
      <c r="LJV362" s="4"/>
      <c r="LJW362" s="4"/>
      <c r="LJX362" s="4"/>
      <c r="LJY362" s="4"/>
      <c r="LJZ362" s="4"/>
      <c r="LKA362" s="4"/>
      <c r="LKB362" s="4"/>
      <c r="LKC362" s="4"/>
      <c r="LKD362" s="4"/>
      <c r="LKE362" s="4"/>
      <c r="LKF362" s="4"/>
      <c r="LKG362" s="4"/>
      <c r="LKH362" s="4"/>
      <c r="LKI362" s="4"/>
      <c r="LKJ362" s="4"/>
      <c r="LKK362" s="4"/>
      <c r="LKL362" s="4"/>
      <c r="LKM362" s="4"/>
      <c r="LKN362" s="4"/>
      <c r="LKO362" s="4"/>
      <c r="LKP362" s="4"/>
      <c r="LKQ362" s="4"/>
      <c r="LKR362" s="4"/>
      <c r="LKS362" s="4"/>
      <c r="LKT362" s="4"/>
      <c r="LKU362" s="4"/>
      <c r="LKV362" s="4"/>
      <c r="LKW362" s="4"/>
      <c r="LKX362" s="4"/>
      <c r="LKY362" s="4"/>
      <c r="LKZ362" s="4"/>
      <c r="LLA362" s="4"/>
      <c r="LLB362" s="4"/>
      <c r="LLC362" s="4"/>
      <c r="LLD362" s="4"/>
      <c r="LLE362" s="4"/>
      <c r="LLF362" s="4"/>
      <c r="LLG362" s="4"/>
      <c r="LLH362" s="4"/>
      <c r="LLI362" s="4"/>
      <c r="LLJ362" s="4"/>
      <c r="LLK362" s="4"/>
      <c r="LLL362" s="4"/>
      <c r="LLM362" s="4"/>
      <c r="LLN362" s="4"/>
      <c r="LLO362" s="4"/>
      <c r="LLP362" s="4"/>
      <c r="LLQ362" s="4"/>
      <c r="LLR362" s="4"/>
      <c r="LLS362" s="4"/>
      <c r="LLT362" s="4"/>
      <c r="LLU362" s="4"/>
      <c r="LLV362" s="4"/>
      <c r="LLW362" s="4"/>
      <c r="LLX362" s="4"/>
      <c r="LLY362" s="4"/>
      <c r="LLZ362" s="4"/>
      <c r="LMA362" s="4"/>
      <c r="LMB362" s="4"/>
      <c r="LMC362" s="4"/>
      <c r="LMD362" s="4"/>
      <c r="LME362" s="4"/>
      <c r="LMF362" s="4"/>
      <c r="LMG362" s="4"/>
      <c r="LMH362" s="4"/>
      <c r="LMI362" s="4"/>
      <c r="LMJ362" s="4"/>
      <c r="LMK362" s="4"/>
      <c r="LML362" s="4"/>
      <c r="LMM362" s="4"/>
      <c r="LMN362" s="4"/>
      <c r="LMO362" s="4"/>
      <c r="LMP362" s="4"/>
      <c r="LMQ362" s="4"/>
      <c r="LMR362" s="4"/>
      <c r="LMS362" s="4"/>
      <c r="LMT362" s="4"/>
      <c r="LMU362" s="4"/>
      <c r="LMV362" s="4"/>
      <c r="LMW362" s="4"/>
      <c r="LMX362" s="4"/>
      <c r="LMY362" s="4"/>
      <c r="LMZ362" s="4"/>
      <c r="LNA362" s="4"/>
      <c r="LNB362" s="4"/>
      <c r="LNC362" s="4"/>
      <c r="LND362" s="4"/>
      <c r="LNE362" s="4"/>
      <c r="LNF362" s="4"/>
      <c r="LNG362" s="4"/>
      <c r="LNH362" s="4"/>
      <c r="LNI362" s="4"/>
      <c r="LNJ362" s="4"/>
      <c r="LNK362" s="4"/>
      <c r="LNL362" s="4"/>
      <c r="LNM362" s="4"/>
      <c r="LNN362" s="4"/>
      <c r="LNO362" s="4"/>
      <c r="LNP362" s="4"/>
      <c r="LNQ362" s="4"/>
      <c r="LNR362" s="4"/>
      <c r="LNS362" s="4"/>
      <c r="LNT362" s="4"/>
      <c r="LNU362" s="4"/>
      <c r="LNV362" s="4"/>
      <c r="LNW362" s="4"/>
      <c r="LNX362" s="4"/>
      <c r="LNY362" s="4"/>
      <c r="LNZ362" s="4"/>
      <c r="LOA362" s="4"/>
      <c r="LOB362" s="4"/>
      <c r="LOC362" s="4"/>
      <c r="LOD362" s="4"/>
      <c r="LOE362" s="4"/>
      <c r="LOF362" s="4"/>
      <c r="LOG362" s="4"/>
      <c r="LOH362" s="4"/>
      <c r="LOI362" s="4"/>
      <c r="LOJ362" s="4"/>
      <c r="LOK362" s="4"/>
      <c r="LOL362" s="4"/>
      <c r="LOM362" s="4"/>
      <c r="LON362" s="4"/>
      <c r="LOO362" s="4"/>
      <c r="LOP362" s="4"/>
      <c r="LOQ362" s="4"/>
      <c r="LOR362" s="4"/>
      <c r="LOS362" s="4"/>
      <c r="LOT362" s="4"/>
      <c r="LOU362" s="4"/>
      <c r="LOV362" s="4"/>
      <c r="LOW362" s="4"/>
      <c r="LOX362" s="4"/>
      <c r="LOY362" s="4"/>
      <c r="LOZ362" s="4"/>
      <c r="LPA362" s="4"/>
      <c r="LPB362" s="4"/>
      <c r="LPC362" s="4"/>
      <c r="LPD362" s="4"/>
      <c r="LPE362" s="4"/>
      <c r="LPF362" s="4"/>
      <c r="LPG362" s="4"/>
      <c r="LPH362" s="4"/>
      <c r="LPI362" s="4"/>
      <c r="LPJ362" s="4"/>
      <c r="LPK362" s="4"/>
      <c r="LPL362" s="4"/>
      <c r="LPM362" s="4"/>
      <c r="LPN362" s="4"/>
      <c r="LPO362" s="4"/>
      <c r="LPP362" s="4"/>
      <c r="LPQ362" s="4"/>
      <c r="LPR362" s="4"/>
      <c r="LPS362" s="4"/>
      <c r="LPT362" s="4"/>
      <c r="LPU362" s="4"/>
      <c r="LPV362" s="4"/>
      <c r="LPW362" s="4"/>
      <c r="LPX362" s="4"/>
      <c r="LPY362" s="4"/>
      <c r="LPZ362" s="4"/>
      <c r="LQA362" s="4"/>
      <c r="LQB362" s="4"/>
      <c r="LQC362" s="4"/>
      <c r="LQD362" s="4"/>
      <c r="LQE362" s="4"/>
      <c r="LQF362" s="4"/>
      <c r="LQG362" s="4"/>
      <c r="LQH362" s="4"/>
      <c r="LQI362" s="4"/>
      <c r="LQJ362" s="4"/>
      <c r="LQK362" s="4"/>
      <c r="LQL362" s="4"/>
      <c r="LQM362" s="4"/>
      <c r="LQN362" s="4"/>
      <c r="LQO362" s="4"/>
      <c r="LQP362" s="4"/>
      <c r="LQQ362" s="4"/>
      <c r="LQR362" s="4"/>
      <c r="LQS362" s="4"/>
      <c r="LQT362" s="4"/>
      <c r="LQU362" s="4"/>
      <c r="LQV362" s="4"/>
      <c r="LQW362" s="4"/>
      <c r="LQX362" s="4"/>
      <c r="LQY362" s="4"/>
      <c r="LQZ362" s="4"/>
      <c r="LRA362" s="4"/>
      <c r="LRB362" s="4"/>
      <c r="LRC362" s="4"/>
      <c r="LRD362" s="4"/>
      <c r="LRE362" s="4"/>
      <c r="LRF362" s="4"/>
      <c r="LRG362" s="4"/>
      <c r="LRH362" s="4"/>
      <c r="LRI362" s="4"/>
      <c r="LRJ362" s="4"/>
      <c r="LRK362" s="4"/>
      <c r="LRL362" s="4"/>
      <c r="LRM362" s="4"/>
      <c r="LRN362" s="4"/>
      <c r="LRO362" s="4"/>
      <c r="LRP362" s="4"/>
      <c r="LRQ362" s="4"/>
      <c r="LRR362" s="4"/>
      <c r="LRS362" s="4"/>
      <c r="LRT362" s="4"/>
      <c r="LRU362" s="4"/>
      <c r="LRV362" s="4"/>
      <c r="LRW362" s="4"/>
      <c r="LRX362" s="4"/>
      <c r="LRY362" s="4"/>
      <c r="LRZ362" s="4"/>
      <c r="LSA362" s="4"/>
      <c r="LSB362" s="4"/>
      <c r="LSC362" s="4"/>
      <c r="LSD362" s="4"/>
      <c r="LSE362" s="4"/>
      <c r="LSF362" s="4"/>
      <c r="LSG362" s="4"/>
      <c r="LSH362" s="4"/>
      <c r="LSI362" s="4"/>
      <c r="LSJ362" s="4"/>
      <c r="LSK362" s="4"/>
      <c r="LSL362" s="4"/>
      <c r="LSM362" s="4"/>
      <c r="LSN362" s="4"/>
      <c r="LSO362" s="4"/>
      <c r="LSP362" s="4"/>
      <c r="LSQ362" s="4"/>
      <c r="LSR362" s="4"/>
      <c r="LSS362" s="4"/>
      <c r="LST362" s="4"/>
      <c r="LSU362" s="4"/>
      <c r="LSV362" s="4"/>
      <c r="LSW362" s="4"/>
      <c r="LSX362" s="4"/>
      <c r="LSY362" s="4"/>
      <c r="LSZ362" s="4"/>
      <c r="LTA362" s="4"/>
      <c r="LTB362" s="4"/>
      <c r="LTC362" s="4"/>
      <c r="LTD362" s="4"/>
      <c r="LTE362" s="4"/>
      <c r="LTF362" s="4"/>
      <c r="LTG362" s="4"/>
      <c r="LTH362" s="4"/>
      <c r="LTI362" s="4"/>
      <c r="LTJ362" s="4"/>
      <c r="LTK362" s="4"/>
      <c r="LTL362" s="4"/>
      <c r="LTM362" s="4"/>
      <c r="LTN362" s="4"/>
      <c r="LTO362" s="4"/>
      <c r="LTP362" s="4"/>
      <c r="LTQ362" s="4"/>
      <c r="LTR362" s="4"/>
      <c r="LTS362" s="4"/>
      <c r="LTT362" s="4"/>
      <c r="LTU362" s="4"/>
      <c r="LTV362" s="4"/>
      <c r="LTW362" s="4"/>
      <c r="LTX362" s="4"/>
      <c r="LTY362" s="4"/>
      <c r="LTZ362" s="4"/>
      <c r="LUA362" s="4"/>
      <c r="LUB362" s="4"/>
      <c r="LUC362" s="4"/>
      <c r="LUD362" s="4"/>
      <c r="LUE362" s="4"/>
      <c r="LUF362" s="4"/>
      <c r="LUG362" s="4"/>
      <c r="LUH362" s="4"/>
      <c r="LUI362" s="4"/>
      <c r="LUJ362" s="4"/>
      <c r="LUK362" s="4"/>
      <c r="LUL362" s="4"/>
      <c r="LUM362" s="4"/>
      <c r="LUN362" s="4"/>
      <c r="LUO362" s="4"/>
      <c r="LUP362" s="4"/>
      <c r="LUQ362" s="4"/>
      <c r="LUR362" s="4"/>
      <c r="LUS362" s="4"/>
      <c r="LUT362" s="4"/>
      <c r="LUU362" s="4"/>
      <c r="LUV362" s="4"/>
      <c r="LUW362" s="4"/>
      <c r="LUX362" s="4"/>
      <c r="LUY362" s="4"/>
      <c r="LUZ362" s="4"/>
      <c r="LVA362" s="4"/>
      <c r="LVB362" s="4"/>
      <c r="LVC362" s="4"/>
      <c r="LVD362" s="4"/>
      <c r="LVE362" s="4"/>
      <c r="LVF362" s="4"/>
      <c r="LVG362" s="4"/>
      <c r="LVH362" s="4"/>
      <c r="LVI362" s="4"/>
      <c r="LVJ362" s="4"/>
      <c r="LVK362" s="4"/>
      <c r="LVL362" s="4"/>
      <c r="LVM362" s="4"/>
      <c r="LVN362" s="4"/>
      <c r="LVO362" s="4"/>
      <c r="LVP362" s="4"/>
      <c r="LVQ362" s="4"/>
      <c r="LVR362" s="4"/>
      <c r="LVS362" s="4"/>
      <c r="LVT362" s="4"/>
      <c r="LVU362" s="4"/>
      <c r="LVV362" s="4"/>
      <c r="LVW362" s="4"/>
      <c r="LVX362" s="4"/>
      <c r="LVY362" s="4"/>
      <c r="LVZ362" s="4"/>
      <c r="LWA362" s="4"/>
      <c r="LWB362" s="4"/>
      <c r="LWC362" s="4"/>
      <c r="LWD362" s="4"/>
      <c r="LWE362" s="4"/>
      <c r="LWF362" s="4"/>
      <c r="LWG362" s="4"/>
      <c r="LWH362" s="4"/>
      <c r="LWI362" s="4"/>
      <c r="LWJ362" s="4"/>
      <c r="LWK362" s="4"/>
      <c r="LWL362" s="4"/>
      <c r="LWM362" s="4"/>
      <c r="LWN362" s="4"/>
      <c r="LWO362" s="4"/>
      <c r="LWP362" s="4"/>
      <c r="LWQ362" s="4"/>
      <c r="LWR362" s="4"/>
      <c r="LWS362" s="4"/>
      <c r="LWT362" s="4"/>
      <c r="LWU362" s="4"/>
      <c r="LWV362" s="4"/>
      <c r="LWW362" s="4"/>
      <c r="LWX362" s="4"/>
      <c r="LWY362" s="4"/>
      <c r="LWZ362" s="4"/>
      <c r="LXA362" s="4"/>
      <c r="LXB362" s="4"/>
      <c r="LXC362" s="4"/>
      <c r="LXD362" s="4"/>
      <c r="LXE362" s="4"/>
      <c r="LXF362" s="4"/>
      <c r="LXG362" s="4"/>
      <c r="LXH362" s="4"/>
      <c r="LXI362" s="4"/>
      <c r="LXJ362" s="4"/>
      <c r="LXK362" s="4"/>
      <c r="LXL362" s="4"/>
      <c r="LXM362" s="4"/>
      <c r="LXN362" s="4"/>
      <c r="LXO362" s="4"/>
      <c r="LXP362" s="4"/>
      <c r="LXQ362" s="4"/>
      <c r="LXR362" s="4"/>
      <c r="LXS362" s="4"/>
      <c r="LXT362" s="4"/>
      <c r="LXU362" s="4"/>
      <c r="LXV362" s="4"/>
      <c r="LXW362" s="4"/>
      <c r="LXX362" s="4"/>
      <c r="LXY362" s="4"/>
      <c r="LXZ362" s="4"/>
      <c r="LYA362" s="4"/>
      <c r="LYB362" s="4"/>
      <c r="LYC362" s="4"/>
      <c r="LYD362" s="4"/>
      <c r="LYE362" s="4"/>
      <c r="LYF362" s="4"/>
      <c r="LYG362" s="4"/>
      <c r="LYH362" s="4"/>
      <c r="LYI362" s="4"/>
      <c r="LYJ362" s="4"/>
      <c r="LYK362" s="4"/>
      <c r="LYL362" s="4"/>
      <c r="LYM362" s="4"/>
      <c r="LYN362" s="4"/>
      <c r="LYO362" s="4"/>
      <c r="LYP362" s="4"/>
      <c r="LYQ362" s="4"/>
      <c r="LYR362" s="4"/>
      <c r="LYS362" s="4"/>
      <c r="LYT362" s="4"/>
      <c r="LYU362" s="4"/>
      <c r="LYV362" s="4"/>
      <c r="LYW362" s="4"/>
      <c r="LYX362" s="4"/>
      <c r="LYY362" s="4"/>
      <c r="LYZ362" s="4"/>
      <c r="LZA362" s="4"/>
      <c r="LZB362" s="4"/>
      <c r="LZC362" s="4"/>
      <c r="LZD362" s="4"/>
      <c r="LZE362" s="4"/>
      <c r="LZF362" s="4"/>
      <c r="LZG362" s="4"/>
      <c r="LZH362" s="4"/>
      <c r="LZI362" s="4"/>
      <c r="LZJ362" s="4"/>
      <c r="LZK362" s="4"/>
      <c r="LZL362" s="4"/>
      <c r="LZM362" s="4"/>
      <c r="LZN362" s="4"/>
      <c r="LZO362" s="4"/>
      <c r="LZP362" s="4"/>
      <c r="LZQ362" s="4"/>
      <c r="LZR362" s="4"/>
      <c r="LZS362" s="4"/>
      <c r="LZT362" s="4"/>
      <c r="LZU362" s="4"/>
      <c r="LZV362" s="4"/>
      <c r="LZW362" s="4"/>
      <c r="LZX362" s="4"/>
      <c r="LZY362" s="4"/>
      <c r="LZZ362" s="4"/>
      <c r="MAA362" s="4"/>
      <c r="MAB362" s="4"/>
      <c r="MAC362" s="4"/>
      <c r="MAD362" s="4"/>
      <c r="MAE362" s="4"/>
      <c r="MAF362" s="4"/>
      <c r="MAG362" s="4"/>
      <c r="MAH362" s="4"/>
      <c r="MAI362" s="4"/>
      <c r="MAJ362" s="4"/>
      <c r="MAK362" s="4"/>
      <c r="MAL362" s="4"/>
      <c r="MAM362" s="4"/>
      <c r="MAN362" s="4"/>
      <c r="MAO362" s="4"/>
      <c r="MAP362" s="4"/>
      <c r="MAQ362" s="4"/>
      <c r="MAR362" s="4"/>
      <c r="MAS362" s="4"/>
      <c r="MAT362" s="4"/>
      <c r="MAU362" s="4"/>
      <c r="MAV362" s="4"/>
      <c r="MAW362" s="4"/>
      <c r="MAX362" s="4"/>
      <c r="MAY362" s="4"/>
      <c r="MAZ362" s="4"/>
      <c r="MBA362" s="4"/>
      <c r="MBB362" s="4"/>
      <c r="MBC362" s="4"/>
      <c r="MBD362" s="4"/>
      <c r="MBE362" s="4"/>
      <c r="MBF362" s="4"/>
      <c r="MBG362" s="4"/>
      <c r="MBH362" s="4"/>
      <c r="MBI362" s="4"/>
      <c r="MBJ362" s="4"/>
      <c r="MBK362" s="4"/>
      <c r="MBL362" s="4"/>
      <c r="MBM362" s="4"/>
      <c r="MBN362" s="4"/>
      <c r="MBO362" s="4"/>
      <c r="MBP362" s="4"/>
      <c r="MBQ362" s="4"/>
      <c r="MBR362" s="4"/>
      <c r="MBS362" s="4"/>
      <c r="MBT362" s="4"/>
      <c r="MBU362" s="4"/>
      <c r="MBV362" s="4"/>
      <c r="MBW362" s="4"/>
      <c r="MBX362" s="4"/>
      <c r="MBY362" s="4"/>
      <c r="MBZ362" s="4"/>
      <c r="MCA362" s="4"/>
      <c r="MCB362" s="4"/>
      <c r="MCC362" s="4"/>
      <c r="MCD362" s="4"/>
      <c r="MCE362" s="4"/>
      <c r="MCF362" s="4"/>
      <c r="MCG362" s="4"/>
      <c r="MCH362" s="4"/>
      <c r="MCI362" s="4"/>
      <c r="MCJ362" s="4"/>
      <c r="MCK362" s="4"/>
      <c r="MCL362" s="4"/>
      <c r="MCM362" s="4"/>
      <c r="MCN362" s="4"/>
      <c r="MCO362" s="4"/>
      <c r="MCP362" s="4"/>
      <c r="MCQ362" s="4"/>
      <c r="MCR362" s="4"/>
      <c r="MCS362" s="4"/>
      <c r="MCT362" s="4"/>
      <c r="MCU362" s="4"/>
      <c r="MCV362" s="4"/>
      <c r="MCW362" s="4"/>
      <c r="MCX362" s="4"/>
      <c r="MCY362" s="4"/>
      <c r="MCZ362" s="4"/>
      <c r="MDA362" s="4"/>
      <c r="MDB362" s="4"/>
      <c r="MDC362" s="4"/>
      <c r="MDD362" s="4"/>
      <c r="MDE362" s="4"/>
      <c r="MDF362" s="4"/>
      <c r="MDG362" s="4"/>
      <c r="MDH362" s="4"/>
      <c r="MDI362" s="4"/>
      <c r="MDJ362" s="4"/>
      <c r="MDK362" s="4"/>
      <c r="MDL362" s="4"/>
      <c r="MDM362" s="4"/>
      <c r="MDN362" s="4"/>
      <c r="MDO362" s="4"/>
      <c r="MDP362" s="4"/>
      <c r="MDQ362" s="4"/>
      <c r="MDR362" s="4"/>
      <c r="MDS362" s="4"/>
      <c r="MDT362" s="4"/>
      <c r="MDU362" s="4"/>
      <c r="MDV362" s="4"/>
      <c r="MDW362" s="4"/>
      <c r="MDX362" s="4"/>
      <c r="MDY362" s="4"/>
      <c r="MDZ362" s="4"/>
      <c r="MEA362" s="4"/>
      <c r="MEB362" s="4"/>
      <c r="MEC362" s="4"/>
      <c r="MED362" s="4"/>
      <c r="MEE362" s="4"/>
      <c r="MEF362" s="4"/>
      <c r="MEG362" s="4"/>
      <c r="MEH362" s="4"/>
      <c r="MEI362" s="4"/>
      <c r="MEJ362" s="4"/>
      <c r="MEK362" s="4"/>
      <c r="MEL362" s="4"/>
      <c r="MEM362" s="4"/>
      <c r="MEN362" s="4"/>
      <c r="MEO362" s="4"/>
      <c r="MEP362" s="4"/>
      <c r="MEQ362" s="4"/>
      <c r="MER362" s="4"/>
      <c r="MES362" s="4"/>
      <c r="MET362" s="4"/>
      <c r="MEU362" s="4"/>
      <c r="MEV362" s="4"/>
      <c r="MEW362" s="4"/>
      <c r="MEX362" s="4"/>
      <c r="MEY362" s="4"/>
      <c r="MEZ362" s="4"/>
      <c r="MFA362" s="4"/>
      <c r="MFB362" s="4"/>
      <c r="MFC362" s="4"/>
      <c r="MFD362" s="4"/>
      <c r="MFE362" s="4"/>
      <c r="MFF362" s="4"/>
      <c r="MFG362" s="4"/>
      <c r="MFH362" s="4"/>
      <c r="MFI362" s="4"/>
      <c r="MFJ362" s="4"/>
      <c r="MFK362" s="4"/>
      <c r="MFL362" s="4"/>
      <c r="MFM362" s="4"/>
      <c r="MFN362" s="4"/>
      <c r="MFO362" s="4"/>
      <c r="MFP362" s="4"/>
      <c r="MFQ362" s="4"/>
      <c r="MFR362" s="4"/>
      <c r="MFS362" s="4"/>
      <c r="MFT362" s="4"/>
      <c r="MFU362" s="4"/>
      <c r="MFV362" s="4"/>
      <c r="MFW362" s="4"/>
      <c r="MFX362" s="4"/>
      <c r="MFY362" s="4"/>
      <c r="MFZ362" s="4"/>
      <c r="MGA362" s="4"/>
      <c r="MGB362" s="4"/>
      <c r="MGC362" s="4"/>
      <c r="MGD362" s="4"/>
      <c r="MGE362" s="4"/>
      <c r="MGF362" s="4"/>
      <c r="MGG362" s="4"/>
      <c r="MGH362" s="4"/>
      <c r="MGI362" s="4"/>
      <c r="MGJ362" s="4"/>
      <c r="MGK362" s="4"/>
      <c r="MGL362" s="4"/>
      <c r="MGM362" s="4"/>
      <c r="MGN362" s="4"/>
      <c r="MGO362" s="4"/>
      <c r="MGP362" s="4"/>
      <c r="MGQ362" s="4"/>
      <c r="MGR362" s="4"/>
      <c r="MGS362" s="4"/>
      <c r="MGT362" s="4"/>
      <c r="MGU362" s="4"/>
      <c r="MGV362" s="4"/>
      <c r="MGW362" s="4"/>
      <c r="MGX362" s="4"/>
      <c r="MGY362" s="4"/>
      <c r="MGZ362" s="4"/>
      <c r="MHA362" s="4"/>
      <c r="MHB362" s="4"/>
      <c r="MHC362" s="4"/>
      <c r="MHD362" s="4"/>
      <c r="MHE362" s="4"/>
      <c r="MHF362" s="4"/>
      <c r="MHG362" s="4"/>
      <c r="MHH362" s="4"/>
      <c r="MHI362" s="4"/>
      <c r="MHJ362" s="4"/>
      <c r="MHK362" s="4"/>
      <c r="MHL362" s="4"/>
      <c r="MHM362" s="4"/>
      <c r="MHN362" s="4"/>
      <c r="MHO362" s="4"/>
      <c r="MHP362" s="4"/>
      <c r="MHQ362" s="4"/>
      <c r="MHR362" s="4"/>
      <c r="MHS362" s="4"/>
      <c r="MHT362" s="4"/>
      <c r="MHU362" s="4"/>
      <c r="MHV362" s="4"/>
      <c r="MHW362" s="4"/>
      <c r="MHX362" s="4"/>
      <c r="MHY362" s="4"/>
      <c r="MHZ362" s="4"/>
      <c r="MIA362" s="4"/>
      <c r="MIB362" s="4"/>
      <c r="MIC362" s="4"/>
      <c r="MID362" s="4"/>
      <c r="MIE362" s="4"/>
      <c r="MIF362" s="4"/>
      <c r="MIG362" s="4"/>
      <c r="MIH362" s="4"/>
      <c r="MII362" s="4"/>
      <c r="MIJ362" s="4"/>
      <c r="MIK362" s="4"/>
      <c r="MIL362" s="4"/>
      <c r="MIM362" s="4"/>
      <c r="MIN362" s="4"/>
      <c r="MIO362" s="4"/>
      <c r="MIP362" s="4"/>
      <c r="MIQ362" s="4"/>
      <c r="MIR362" s="4"/>
      <c r="MIS362" s="4"/>
      <c r="MIT362" s="4"/>
      <c r="MIU362" s="4"/>
      <c r="MIV362" s="4"/>
      <c r="MIW362" s="4"/>
      <c r="MIX362" s="4"/>
      <c r="MIY362" s="4"/>
      <c r="MIZ362" s="4"/>
      <c r="MJA362" s="4"/>
      <c r="MJB362" s="4"/>
      <c r="MJC362" s="4"/>
      <c r="MJD362" s="4"/>
      <c r="MJE362" s="4"/>
      <c r="MJF362" s="4"/>
      <c r="MJG362" s="4"/>
      <c r="MJH362" s="4"/>
      <c r="MJI362" s="4"/>
      <c r="MJJ362" s="4"/>
      <c r="MJK362" s="4"/>
      <c r="MJL362" s="4"/>
      <c r="MJM362" s="4"/>
      <c r="MJN362" s="4"/>
      <c r="MJO362" s="4"/>
      <c r="MJP362" s="4"/>
      <c r="MJQ362" s="4"/>
      <c r="MJR362" s="4"/>
      <c r="MJS362" s="4"/>
      <c r="MJT362" s="4"/>
      <c r="MJU362" s="4"/>
      <c r="MJV362" s="4"/>
      <c r="MJW362" s="4"/>
      <c r="MJX362" s="4"/>
      <c r="MJY362" s="4"/>
      <c r="MJZ362" s="4"/>
      <c r="MKA362" s="4"/>
      <c r="MKB362" s="4"/>
      <c r="MKC362" s="4"/>
      <c r="MKD362" s="4"/>
      <c r="MKE362" s="4"/>
      <c r="MKF362" s="4"/>
      <c r="MKG362" s="4"/>
      <c r="MKH362" s="4"/>
      <c r="MKI362" s="4"/>
      <c r="MKJ362" s="4"/>
      <c r="MKK362" s="4"/>
      <c r="MKL362" s="4"/>
      <c r="MKM362" s="4"/>
      <c r="MKN362" s="4"/>
      <c r="MKO362" s="4"/>
      <c r="MKP362" s="4"/>
      <c r="MKQ362" s="4"/>
      <c r="MKR362" s="4"/>
      <c r="MKS362" s="4"/>
      <c r="MKT362" s="4"/>
      <c r="MKU362" s="4"/>
      <c r="MKV362" s="4"/>
      <c r="MKW362" s="4"/>
      <c r="MKX362" s="4"/>
      <c r="MKY362" s="4"/>
      <c r="MKZ362" s="4"/>
      <c r="MLA362" s="4"/>
      <c r="MLB362" s="4"/>
      <c r="MLC362" s="4"/>
      <c r="MLD362" s="4"/>
      <c r="MLE362" s="4"/>
      <c r="MLF362" s="4"/>
      <c r="MLG362" s="4"/>
      <c r="MLH362" s="4"/>
      <c r="MLI362" s="4"/>
      <c r="MLJ362" s="4"/>
      <c r="MLK362" s="4"/>
      <c r="MLL362" s="4"/>
      <c r="MLM362" s="4"/>
      <c r="MLN362" s="4"/>
      <c r="MLO362" s="4"/>
      <c r="MLP362" s="4"/>
      <c r="MLQ362" s="4"/>
      <c r="MLR362" s="4"/>
      <c r="MLS362" s="4"/>
      <c r="MLT362" s="4"/>
      <c r="MLU362" s="4"/>
      <c r="MLV362" s="4"/>
      <c r="MLW362" s="4"/>
      <c r="MLX362" s="4"/>
      <c r="MLY362" s="4"/>
      <c r="MLZ362" s="4"/>
      <c r="MMA362" s="4"/>
      <c r="MMB362" s="4"/>
      <c r="MMC362" s="4"/>
      <c r="MMD362" s="4"/>
      <c r="MME362" s="4"/>
      <c r="MMF362" s="4"/>
      <c r="MMG362" s="4"/>
      <c r="MMH362" s="4"/>
      <c r="MMI362" s="4"/>
      <c r="MMJ362" s="4"/>
      <c r="MMK362" s="4"/>
      <c r="MML362" s="4"/>
      <c r="MMM362" s="4"/>
      <c r="MMN362" s="4"/>
      <c r="MMO362" s="4"/>
      <c r="MMP362" s="4"/>
      <c r="MMQ362" s="4"/>
      <c r="MMR362" s="4"/>
      <c r="MMS362" s="4"/>
      <c r="MMT362" s="4"/>
      <c r="MMU362" s="4"/>
      <c r="MMV362" s="4"/>
      <c r="MMW362" s="4"/>
      <c r="MMX362" s="4"/>
      <c r="MMY362" s="4"/>
      <c r="MMZ362" s="4"/>
      <c r="MNA362" s="4"/>
      <c r="MNB362" s="4"/>
      <c r="MNC362" s="4"/>
      <c r="MND362" s="4"/>
      <c r="MNE362" s="4"/>
      <c r="MNF362" s="4"/>
      <c r="MNG362" s="4"/>
      <c r="MNH362" s="4"/>
      <c r="MNI362" s="4"/>
      <c r="MNJ362" s="4"/>
      <c r="MNK362" s="4"/>
      <c r="MNL362" s="4"/>
      <c r="MNM362" s="4"/>
      <c r="MNN362" s="4"/>
      <c r="MNO362" s="4"/>
      <c r="MNP362" s="4"/>
      <c r="MNQ362" s="4"/>
      <c r="MNR362" s="4"/>
      <c r="MNS362" s="4"/>
      <c r="MNT362" s="4"/>
      <c r="MNU362" s="4"/>
      <c r="MNV362" s="4"/>
      <c r="MNW362" s="4"/>
      <c r="MNX362" s="4"/>
      <c r="MNY362" s="4"/>
      <c r="MNZ362" s="4"/>
      <c r="MOA362" s="4"/>
      <c r="MOB362" s="4"/>
      <c r="MOC362" s="4"/>
      <c r="MOD362" s="4"/>
      <c r="MOE362" s="4"/>
      <c r="MOF362" s="4"/>
      <c r="MOG362" s="4"/>
      <c r="MOH362" s="4"/>
      <c r="MOI362" s="4"/>
      <c r="MOJ362" s="4"/>
      <c r="MOK362" s="4"/>
      <c r="MOL362" s="4"/>
      <c r="MOM362" s="4"/>
      <c r="MON362" s="4"/>
      <c r="MOO362" s="4"/>
      <c r="MOP362" s="4"/>
      <c r="MOQ362" s="4"/>
      <c r="MOR362" s="4"/>
      <c r="MOS362" s="4"/>
      <c r="MOT362" s="4"/>
      <c r="MOU362" s="4"/>
      <c r="MOV362" s="4"/>
      <c r="MOW362" s="4"/>
      <c r="MOX362" s="4"/>
      <c r="MOY362" s="4"/>
      <c r="MOZ362" s="4"/>
      <c r="MPA362" s="4"/>
      <c r="MPB362" s="4"/>
      <c r="MPC362" s="4"/>
      <c r="MPD362" s="4"/>
      <c r="MPE362" s="4"/>
      <c r="MPF362" s="4"/>
      <c r="MPG362" s="4"/>
      <c r="MPH362" s="4"/>
      <c r="MPI362" s="4"/>
      <c r="MPJ362" s="4"/>
      <c r="MPK362" s="4"/>
      <c r="MPL362" s="4"/>
      <c r="MPM362" s="4"/>
      <c r="MPN362" s="4"/>
      <c r="MPO362" s="4"/>
      <c r="MPP362" s="4"/>
      <c r="MPQ362" s="4"/>
      <c r="MPR362" s="4"/>
      <c r="MPS362" s="4"/>
      <c r="MPT362" s="4"/>
      <c r="MPU362" s="4"/>
      <c r="MPV362" s="4"/>
      <c r="MPW362" s="4"/>
      <c r="MPX362" s="4"/>
      <c r="MPY362" s="4"/>
      <c r="MPZ362" s="4"/>
      <c r="MQA362" s="4"/>
      <c r="MQB362" s="4"/>
      <c r="MQC362" s="4"/>
      <c r="MQD362" s="4"/>
      <c r="MQE362" s="4"/>
      <c r="MQF362" s="4"/>
      <c r="MQG362" s="4"/>
      <c r="MQH362" s="4"/>
      <c r="MQI362" s="4"/>
      <c r="MQJ362" s="4"/>
      <c r="MQK362" s="4"/>
      <c r="MQL362" s="4"/>
      <c r="MQM362" s="4"/>
      <c r="MQN362" s="4"/>
      <c r="MQO362" s="4"/>
      <c r="MQP362" s="4"/>
      <c r="MQQ362" s="4"/>
      <c r="MQR362" s="4"/>
      <c r="MQS362" s="4"/>
      <c r="MQT362" s="4"/>
      <c r="MQU362" s="4"/>
      <c r="MQV362" s="4"/>
      <c r="MQW362" s="4"/>
      <c r="MQX362" s="4"/>
      <c r="MQY362" s="4"/>
      <c r="MQZ362" s="4"/>
      <c r="MRA362" s="4"/>
      <c r="MRB362" s="4"/>
      <c r="MRC362" s="4"/>
      <c r="MRD362" s="4"/>
      <c r="MRE362" s="4"/>
      <c r="MRF362" s="4"/>
      <c r="MRG362" s="4"/>
      <c r="MRH362" s="4"/>
      <c r="MRI362" s="4"/>
      <c r="MRJ362" s="4"/>
      <c r="MRK362" s="4"/>
      <c r="MRL362" s="4"/>
      <c r="MRM362" s="4"/>
      <c r="MRN362" s="4"/>
      <c r="MRO362" s="4"/>
      <c r="MRP362" s="4"/>
      <c r="MRQ362" s="4"/>
      <c r="MRR362" s="4"/>
      <c r="MRS362" s="4"/>
      <c r="MRT362" s="4"/>
      <c r="MRU362" s="4"/>
      <c r="MRV362" s="4"/>
      <c r="MRW362" s="4"/>
      <c r="MRX362" s="4"/>
      <c r="MRY362" s="4"/>
      <c r="MRZ362" s="4"/>
      <c r="MSA362" s="4"/>
      <c r="MSB362" s="4"/>
      <c r="MSC362" s="4"/>
      <c r="MSD362" s="4"/>
      <c r="MSE362" s="4"/>
      <c r="MSF362" s="4"/>
      <c r="MSG362" s="4"/>
      <c r="MSH362" s="4"/>
      <c r="MSI362" s="4"/>
      <c r="MSJ362" s="4"/>
      <c r="MSK362" s="4"/>
      <c r="MSL362" s="4"/>
      <c r="MSM362" s="4"/>
      <c r="MSN362" s="4"/>
      <c r="MSO362" s="4"/>
      <c r="MSP362" s="4"/>
      <c r="MSQ362" s="4"/>
      <c r="MSR362" s="4"/>
      <c r="MSS362" s="4"/>
      <c r="MST362" s="4"/>
      <c r="MSU362" s="4"/>
      <c r="MSV362" s="4"/>
      <c r="MSW362" s="4"/>
      <c r="MSX362" s="4"/>
      <c r="MSY362" s="4"/>
      <c r="MSZ362" s="4"/>
      <c r="MTA362" s="4"/>
      <c r="MTB362" s="4"/>
      <c r="MTC362" s="4"/>
      <c r="MTD362" s="4"/>
      <c r="MTE362" s="4"/>
      <c r="MTF362" s="4"/>
      <c r="MTG362" s="4"/>
      <c r="MTH362" s="4"/>
      <c r="MTI362" s="4"/>
      <c r="MTJ362" s="4"/>
      <c r="MTK362" s="4"/>
      <c r="MTL362" s="4"/>
      <c r="MTM362" s="4"/>
      <c r="MTN362" s="4"/>
      <c r="MTO362" s="4"/>
      <c r="MTP362" s="4"/>
      <c r="MTQ362" s="4"/>
      <c r="MTR362" s="4"/>
      <c r="MTS362" s="4"/>
      <c r="MTT362" s="4"/>
      <c r="MTU362" s="4"/>
      <c r="MTV362" s="4"/>
      <c r="MTW362" s="4"/>
      <c r="MTX362" s="4"/>
      <c r="MTY362" s="4"/>
      <c r="MTZ362" s="4"/>
      <c r="MUA362" s="4"/>
      <c r="MUB362" s="4"/>
      <c r="MUC362" s="4"/>
      <c r="MUD362" s="4"/>
      <c r="MUE362" s="4"/>
      <c r="MUF362" s="4"/>
      <c r="MUG362" s="4"/>
      <c r="MUH362" s="4"/>
      <c r="MUI362" s="4"/>
      <c r="MUJ362" s="4"/>
      <c r="MUK362" s="4"/>
      <c r="MUL362" s="4"/>
      <c r="MUM362" s="4"/>
      <c r="MUN362" s="4"/>
      <c r="MUO362" s="4"/>
      <c r="MUP362" s="4"/>
      <c r="MUQ362" s="4"/>
      <c r="MUR362" s="4"/>
      <c r="MUS362" s="4"/>
      <c r="MUT362" s="4"/>
      <c r="MUU362" s="4"/>
      <c r="MUV362" s="4"/>
      <c r="MUW362" s="4"/>
      <c r="MUX362" s="4"/>
      <c r="MUY362" s="4"/>
      <c r="MUZ362" s="4"/>
      <c r="MVA362" s="4"/>
      <c r="MVB362" s="4"/>
      <c r="MVC362" s="4"/>
      <c r="MVD362" s="4"/>
      <c r="MVE362" s="4"/>
      <c r="MVF362" s="4"/>
      <c r="MVG362" s="4"/>
      <c r="MVH362" s="4"/>
      <c r="MVI362" s="4"/>
      <c r="MVJ362" s="4"/>
      <c r="MVK362" s="4"/>
      <c r="MVL362" s="4"/>
      <c r="MVM362" s="4"/>
      <c r="MVN362" s="4"/>
      <c r="MVO362" s="4"/>
      <c r="MVP362" s="4"/>
      <c r="MVQ362" s="4"/>
      <c r="MVR362" s="4"/>
      <c r="MVS362" s="4"/>
      <c r="MVT362" s="4"/>
      <c r="MVU362" s="4"/>
      <c r="MVV362" s="4"/>
      <c r="MVW362" s="4"/>
      <c r="MVX362" s="4"/>
      <c r="MVY362" s="4"/>
      <c r="MVZ362" s="4"/>
      <c r="MWA362" s="4"/>
      <c r="MWB362" s="4"/>
      <c r="MWC362" s="4"/>
      <c r="MWD362" s="4"/>
      <c r="MWE362" s="4"/>
      <c r="MWF362" s="4"/>
      <c r="MWG362" s="4"/>
      <c r="MWH362" s="4"/>
      <c r="MWI362" s="4"/>
      <c r="MWJ362" s="4"/>
      <c r="MWK362" s="4"/>
      <c r="MWL362" s="4"/>
      <c r="MWM362" s="4"/>
      <c r="MWN362" s="4"/>
      <c r="MWO362" s="4"/>
      <c r="MWP362" s="4"/>
      <c r="MWQ362" s="4"/>
      <c r="MWR362" s="4"/>
      <c r="MWS362" s="4"/>
      <c r="MWT362" s="4"/>
      <c r="MWU362" s="4"/>
      <c r="MWV362" s="4"/>
      <c r="MWW362" s="4"/>
      <c r="MWX362" s="4"/>
      <c r="MWY362" s="4"/>
      <c r="MWZ362" s="4"/>
      <c r="MXA362" s="4"/>
      <c r="MXB362" s="4"/>
      <c r="MXC362" s="4"/>
      <c r="MXD362" s="4"/>
      <c r="MXE362" s="4"/>
      <c r="MXF362" s="4"/>
      <c r="MXG362" s="4"/>
      <c r="MXH362" s="4"/>
      <c r="MXI362" s="4"/>
      <c r="MXJ362" s="4"/>
      <c r="MXK362" s="4"/>
      <c r="MXL362" s="4"/>
      <c r="MXM362" s="4"/>
      <c r="MXN362" s="4"/>
      <c r="MXO362" s="4"/>
      <c r="MXP362" s="4"/>
      <c r="MXQ362" s="4"/>
      <c r="MXR362" s="4"/>
      <c r="MXS362" s="4"/>
      <c r="MXT362" s="4"/>
      <c r="MXU362" s="4"/>
      <c r="MXV362" s="4"/>
      <c r="MXW362" s="4"/>
      <c r="MXX362" s="4"/>
      <c r="MXY362" s="4"/>
      <c r="MXZ362" s="4"/>
      <c r="MYA362" s="4"/>
      <c r="MYB362" s="4"/>
      <c r="MYC362" s="4"/>
      <c r="MYD362" s="4"/>
      <c r="MYE362" s="4"/>
      <c r="MYF362" s="4"/>
      <c r="MYG362" s="4"/>
      <c r="MYH362" s="4"/>
      <c r="MYI362" s="4"/>
      <c r="MYJ362" s="4"/>
      <c r="MYK362" s="4"/>
      <c r="MYL362" s="4"/>
      <c r="MYM362" s="4"/>
      <c r="MYN362" s="4"/>
      <c r="MYO362" s="4"/>
      <c r="MYP362" s="4"/>
      <c r="MYQ362" s="4"/>
      <c r="MYR362" s="4"/>
      <c r="MYS362" s="4"/>
      <c r="MYT362" s="4"/>
      <c r="MYU362" s="4"/>
      <c r="MYV362" s="4"/>
      <c r="MYW362" s="4"/>
      <c r="MYX362" s="4"/>
      <c r="MYY362" s="4"/>
      <c r="MYZ362" s="4"/>
      <c r="MZA362" s="4"/>
      <c r="MZB362" s="4"/>
      <c r="MZC362" s="4"/>
      <c r="MZD362" s="4"/>
      <c r="MZE362" s="4"/>
      <c r="MZF362" s="4"/>
      <c r="MZG362" s="4"/>
      <c r="MZH362" s="4"/>
      <c r="MZI362" s="4"/>
      <c r="MZJ362" s="4"/>
      <c r="MZK362" s="4"/>
      <c r="MZL362" s="4"/>
      <c r="MZM362" s="4"/>
      <c r="MZN362" s="4"/>
      <c r="MZO362" s="4"/>
      <c r="MZP362" s="4"/>
      <c r="MZQ362" s="4"/>
      <c r="MZR362" s="4"/>
      <c r="MZS362" s="4"/>
      <c r="MZT362" s="4"/>
      <c r="MZU362" s="4"/>
      <c r="MZV362" s="4"/>
      <c r="MZW362" s="4"/>
      <c r="MZX362" s="4"/>
      <c r="MZY362" s="4"/>
      <c r="MZZ362" s="4"/>
      <c r="NAA362" s="4"/>
      <c r="NAB362" s="4"/>
      <c r="NAC362" s="4"/>
      <c r="NAD362" s="4"/>
      <c r="NAE362" s="4"/>
      <c r="NAF362" s="4"/>
      <c r="NAG362" s="4"/>
      <c r="NAH362" s="4"/>
      <c r="NAI362" s="4"/>
      <c r="NAJ362" s="4"/>
      <c r="NAK362" s="4"/>
      <c r="NAL362" s="4"/>
      <c r="NAM362" s="4"/>
      <c r="NAN362" s="4"/>
      <c r="NAO362" s="4"/>
      <c r="NAP362" s="4"/>
      <c r="NAQ362" s="4"/>
      <c r="NAR362" s="4"/>
      <c r="NAS362" s="4"/>
      <c r="NAT362" s="4"/>
      <c r="NAU362" s="4"/>
      <c r="NAV362" s="4"/>
      <c r="NAW362" s="4"/>
      <c r="NAX362" s="4"/>
      <c r="NAY362" s="4"/>
      <c r="NAZ362" s="4"/>
      <c r="NBA362" s="4"/>
      <c r="NBB362" s="4"/>
      <c r="NBC362" s="4"/>
      <c r="NBD362" s="4"/>
      <c r="NBE362" s="4"/>
      <c r="NBF362" s="4"/>
      <c r="NBG362" s="4"/>
      <c r="NBH362" s="4"/>
      <c r="NBI362" s="4"/>
      <c r="NBJ362" s="4"/>
      <c r="NBK362" s="4"/>
      <c r="NBL362" s="4"/>
      <c r="NBM362" s="4"/>
      <c r="NBN362" s="4"/>
      <c r="NBO362" s="4"/>
      <c r="NBP362" s="4"/>
      <c r="NBQ362" s="4"/>
      <c r="NBR362" s="4"/>
      <c r="NBS362" s="4"/>
      <c r="NBT362" s="4"/>
      <c r="NBU362" s="4"/>
      <c r="NBV362" s="4"/>
      <c r="NBW362" s="4"/>
      <c r="NBX362" s="4"/>
      <c r="NBY362" s="4"/>
      <c r="NBZ362" s="4"/>
      <c r="NCA362" s="4"/>
      <c r="NCB362" s="4"/>
      <c r="NCC362" s="4"/>
      <c r="NCD362" s="4"/>
      <c r="NCE362" s="4"/>
      <c r="NCF362" s="4"/>
      <c r="NCG362" s="4"/>
      <c r="NCH362" s="4"/>
      <c r="NCI362" s="4"/>
      <c r="NCJ362" s="4"/>
      <c r="NCK362" s="4"/>
      <c r="NCL362" s="4"/>
      <c r="NCM362" s="4"/>
      <c r="NCN362" s="4"/>
      <c r="NCO362" s="4"/>
      <c r="NCP362" s="4"/>
      <c r="NCQ362" s="4"/>
      <c r="NCR362" s="4"/>
      <c r="NCS362" s="4"/>
      <c r="NCT362" s="4"/>
      <c r="NCU362" s="4"/>
      <c r="NCV362" s="4"/>
      <c r="NCW362" s="4"/>
      <c r="NCX362" s="4"/>
      <c r="NCY362" s="4"/>
      <c r="NCZ362" s="4"/>
      <c r="NDA362" s="4"/>
      <c r="NDB362" s="4"/>
      <c r="NDC362" s="4"/>
      <c r="NDD362" s="4"/>
      <c r="NDE362" s="4"/>
      <c r="NDF362" s="4"/>
      <c r="NDG362" s="4"/>
      <c r="NDH362" s="4"/>
      <c r="NDI362" s="4"/>
      <c r="NDJ362" s="4"/>
      <c r="NDK362" s="4"/>
      <c r="NDL362" s="4"/>
      <c r="NDM362" s="4"/>
      <c r="NDN362" s="4"/>
      <c r="NDO362" s="4"/>
      <c r="NDP362" s="4"/>
      <c r="NDQ362" s="4"/>
      <c r="NDR362" s="4"/>
      <c r="NDS362" s="4"/>
      <c r="NDT362" s="4"/>
      <c r="NDU362" s="4"/>
      <c r="NDV362" s="4"/>
      <c r="NDW362" s="4"/>
      <c r="NDX362" s="4"/>
      <c r="NDY362" s="4"/>
      <c r="NDZ362" s="4"/>
      <c r="NEA362" s="4"/>
      <c r="NEB362" s="4"/>
      <c r="NEC362" s="4"/>
      <c r="NED362" s="4"/>
      <c r="NEE362" s="4"/>
      <c r="NEF362" s="4"/>
      <c r="NEG362" s="4"/>
      <c r="NEH362" s="4"/>
      <c r="NEI362" s="4"/>
      <c r="NEJ362" s="4"/>
      <c r="NEK362" s="4"/>
      <c r="NEL362" s="4"/>
      <c r="NEM362" s="4"/>
      <c r="NEN362" s="4"/>
      <c r="NEO362" s="4"/>
      <c r="NEP362" s="4"/>
      <c r="NEQ362" s="4"/>
      <c r="NER362" s="4"/>
      <c r="NES362" s="4"/>
      <c r="NET362" s="4"/>
      <c r="NEU362" s="4"/>
      <c r="NEV362" s="4"/>
      <c r="NEW362" s="4"/>
      <c r="NEX362" s="4"/>
      <c r="NEY362" s="4"/>
      <c r="NEZ362" s="4"/>
      <c r="NFA362" s="4"/>
      <c r="NFB362" s="4"/>
      <c r="NFC362" s="4"/>
      <c r="NFD362" s="4"/>
      <c r="NFE362" s="4"/>
      <c r="NFF362" s="4"/>
      <c r="NFG362" s="4"/>
      <c r="NFH362" s="4"/>
      <c r="NFI362" s="4"/>
      <c r="NFJ362" s="4"/>
      <c r="NFK362" s="4"/>
      <c r="NFL362" s="4"/>
      <c r="NFM362" s="4"/>
      <c r="NFN362" s="4"/>
      <c r="NFO362" s="4"/>
      <c r="NFP362" s="4"/>
      <c r="NFQ362" s="4"/>
      <c r="NFR362" s="4"/>
      <c r="NFS362" s="4"/>
      <c r="NFT362" s="4"/>
      <c r="NFU362" s="4"/>
      <c r="NFV362" s="4"/>
      <c r="NFW362" s="4"/>
      <c r="NFX362" s="4"/>
      <c r="NFY362" s="4"/>
      <c r="NFZ362" s="4"/>
      <c r="NGA362" s="4"/>
      <c r="NGB362" s="4"/>
      <c r="NGC362" s="4"/>
      <c r="NGD362" s="4"/>
      <c r="NGE362" s="4"/>
      <c r="NGF362" s="4"/>
      <c r="NGG362" s="4"/>
      <c r="NGH362" s="4"/>
      <c r="NGI362" s="4"/>
      <c r="NGJ362" s="4"/>
      <c r="NGK362" s="4"/>
      <c r="NGL362" s="4"/>
      <c r="NGM362" s="4"/>
      <c r="NGN362" s="4"/>
      <c r="NGO362" s="4"/>
      <c r="NGP362" s="4"/>
      <c r="NGQ362" s="4"/>
      <c r="NGR362" s="4"/>
      <c r="NGS362" s="4"/>
      <c r="NGT362" s="4"/>
      <c r="NGU362" s="4"/>
      <c r="NGV362" s="4"/>
      <c r="NGW362" s="4"/>
      <c r="NGX362" s="4"/>
      <c r="NGY362" s="4"/>
      <c r="NGZ362" s="4"/>
      <c r="NHA362" s="4"/>
      <c r="NHB362" s="4"/>
      <c r="NHC362" s="4"/>
      <c r="NHD362" s="4"/>
      <c r="NHE362" s="4"/>
      <c r="NHF362" s="4"/>
      <c r="NHG362" s="4"/>
      <c r="NHH362" s="4"/>
      <c r="NHI362" s="4"/>
      <c r="NHJ362" s="4"/>
      <c r="NHK362" s="4"/>
      <c r="NHL362" s="4"/>
      <c r="NHM362" s="4"/>
      <c r="NHN362" s="4"/>
      <c r="NHO362" s="4"/>
      <c r="NHP362" s="4"/>
      <c r="NHQ362" s="4"/>
      <c r="NHR362" s="4"/>
      <c r="NHS362" s="4"/>
      <c r="NHT362" s="4"/>
      <c r="NHU362" s="4"/>
      <c r="NHV362" s="4"/>
      <c r="NHW362" s="4"/>
      <c r="NHX362" s="4"/>
      <c r="NHY362" s="4"/>
      <c r="NHZ362" s="4"/>
      <c r="NIA362" s="4"/>
      <c r="NIB362" s="4"/>
      <c r="NIC362" s="4"/>
      <c r="NID362" s="4"/>
      <c r="NIE362" s="4"/>
      <c r="NIF362" s="4"/>
      <c r="NIG362" s="4"/>
      <c r="NIH362" s="4"/>
      <c r="NII362" s="4"/>
      <c r="NIJ362" s="4"/>
      <c r="NIK362" s="4"/>
      <c r="NIL362" s="4"/>
      <c r="NIM362" s="4"/>
      <c r="NIN362" s="4"/>
      <c r="NIO362" s="4"/>
      <c r="NIP362" s="4"/>
      <c r="NIQ362" s="4"/>
      <c r="NIR362" s="4"/>
      <c r="NIS362" s="4"/>
      <c r="NIT362" s="4"/>
      <c r="NIU362" s="4"/>
      <c r="NIV362" s="4"/>
      <c r="NIW362" s="4"/>
      <c r="NIX362" s="4"/>
      <c r="NIY362" s="4"/>
      <c r="NIZ362" s="4"/>
      <c r="NJA362" s="4"/>
      <c r="NJB362" s="4"/>
      <c r="NJC362" s="4"/>
      <c r="NJD362" s="4"/>
      <c r="NJE362" s="4"/>
      <c r="NJF362" s="4"/>
      <c r="NJG362" s="4"/>
      <c r="NJH362" s="4"/>
      <c r="NJI362" s="4"/>
      <c r="NJJ362" s="4"/>
      <c r="NJK362" s="4"/>
      <c r="NJL362" s="4"/>
      <c r="NJM362" s="4"/>
      <c r="NJN362" s="4"/>
      <c r="NJO362" s="4"/>
      <c r="NJP362" s="4"/>
      <c r="NJQ362" s="4"/>
      <c r="NJR362" s="4"/>
      <c r="NJS362" s="4"/>
      <c r="NJT362" s="4"/>
      <c r="NJU362" s="4"/>
      <c r="NJV362" s="4"/>
      <c r="NJW362" s="4"/>
      <c r="NJX362" s="4"/>
      <c r="NJY362" s="4"/>
      <c r="NJZ362" s="4"/>
      <c r="NKA362" s="4"/>
      <c r="NKB362" s="4"/>
      <c r="NKC362" s="4"/>
      <c r="NKD362" s="4"/>
      <c r="NKE362" s="4"/>
      <c r="NKF362" s="4"/>
      <c r="NKG362" s="4"/>
      <c r="NKH362" s="4"/>
      <c r="NKI362" s="4"/>
      <c r="NKJ362" s="4"/>
      <c r="NKK362" s="4"/>
      <c r="NKL362" s="4"/>
      <c r="NKM362" s="4"/>
      <c r="NKN362" s="4"/>
      <c r="NKO362" s="4"/>
      <c r="NKP362" s="4"/>
      <c r="NKQ362" s="4"/>
      <c r="NKR362" s="4"/>
      <c r="NKS362" s="4"/>
      <c r="NKT362" s="4"/>
      <c r="NKU362" s="4"/>
      <c r="NKV362" s="4"/>
      <c r="NKW362" s="4"/>
      <c r="NKX362" s="4"/>
      <c r="NKY362" s="4"/>
      <c r="NKZ362" s="4"/>
      <c r="NLA362" s="4"/>
      <c r="NLB362" s="4"/>
      <c r="NLC362" s="4"/>
      <c r="NLD362" s="4"/>
      <c r="NLE362" s="4"/>
      <c r="NLF362" s="4"/>
      <c r="NLG362" s="4"/>
      <c r="NLH362" s="4"/>
      <c r="NLI362" s="4"/>
      <c r="NLJ362" s="4"/>
      <c r="NLK362" s="4"/>
      <c r="NLL362" s="4"/>
      <c r="NLM362" s="4"/>
      <c r="NLN362" s="4"/>
      <c r="NLO362" s="4"/>
      <c r="NLP362" s="4"/>
      <c r="NLQ362" s="4"/>
      <c r="NLR362" s="4"/>
      <c r="NLS362" s="4"/>
      <c r="NLT362" s="4"/>
      <c r="NLU362" s="4"/>
      <c r="NLV362" s="4"/>
      <c r="NLW362" s="4"/>
      <c r="NLX362" s="4"/>
      <c r="NLY362" s="4"/>
      <c r="NLZ362" s="4"/>
      <c r="NMA362" s="4"/>
      <c r="NMB362" s="4"/>
      <c r="NMC362" s="4"/>
      <c r="NMD362" s="4"/>
      <c r="NME362" s="4"/>
      <c r="NMF362" s="4"/>
      <c r="NMG362" s="4"/>
      <c r="NMH362" s="4"/>
      <c r="NMI362" s="4"/>
      <c r="NMJ362" s="4"/>
      <c r="NMK362" s="4"/>
      <c r="NML362" s="4"/>
      <c r="NMM362" s="4"/>
      <c r="NMN362" s="4"/>
      <c r="NMO362" s="4"/>
      <c r="NMP362" s="4"/>
      <c r="NMQ362" s="4"/>
      <c r="NMR362" s="4"/>
      <c r="NMS362" s="4"/>
      <c r="NMT362" s="4"/>
      <c r="NMU362" s="4"/>
      <c r="NMV362" s="4"/>
      <c r="NMW362" s="4"/>
      <c r="NMX362" s="4"/>
      <c r="NMY362" s="4"/>
      <c r="NMZ362" s="4"/>
      <c r="NNA362" s="4"/>
      <c r="NNB362" s="4"/>
      <c r="NNC362" s="4"/>
      <c r="NND362" s="4"/>
      <c r="NNE362" s="4"/>
      <c r="NNF362" s="4"/>
      <c r="NNG362" s="4"/>
      <c r="NNH362" s="4"/>
      <c r="NNI362" s="4"/>
      <c r="NNJ362" s="4"/>
      <c r="NNK362" s="4"/>
      <c r="NNL362" s="4"/>
      <c r="NNM362" s="4"/>
      <c r="NNN362" s="4"/>
      <c r="NNO362" s="4"/>
      <c r="NNP362" s="4"/>
      <c r="NNQ362" s="4"/>
      <c r="NNR362" s="4"/>
      <c r="NNS362" s="4"/>
      <c r="NNT362" s="4"/>
      <c r="NNU362" s="4"/>
      <c r="NNV362" s="4"/>
      <c r="NNW362" s="4"/>
      <c r="NNX362" s="4"/>
      <c r="NNY362" s="4"/>
      <c r="NNZ362" s="4"/>
      <c r="NOA362" s="4"/>
      <c r="NOB362" s="4"/>
      <c r="NOC362" s="4"/>
      <c r="NOD362" s="4"/>
      <c r="NOE362" s="4"/>
      <c r="NOF362" s="4"/>
      <c r="NOG362" s="4"/>
      <c r="NOH362" s="4"/>
      <c r="NOI362" s="4"/>
      <c r="NOJ362" s="4"/>
      <c r="NOK362" s="4"/>
      <c r="NOL362" s="4"/>
      <c r="NOM362" s="4"/>
      <c r="NON362" s="4"/>
      <c r="NOO362" s="4"/>
      <c r="NOP362" s="4"/>
      <c r="NOQ362" s="4"/>
      <c r="NOR362" s="4"/>
      <c r="NOS362" s="4"/>
      <c r="NOT362" s="4"/>
      <c r="NOU362" s="4"/>
      <c r="NOV362" s="4"/>
      <c r="NOW362" s="4"/>
      <c r="NOX362" s="4"/>
      <c r="NOY362" s="4"/>
      <c r="NOZ362" s="4"/>
      <c r="NPA362" s="4"/>
      <c r="NPB362" s="4"/>
      <c r="NPC362" s="4"/>
      <c r="NPD362" s="4"/>
      <c r="NPE362" s="4"/>
      <c r="NPF362" s="4"/>
      <c r="NPG362" s="4"/>
      <c r="NPH362" s="4"/>
      <c r="NPI362" s="4"/>
      <c r="NPJ362" s="4"/>
      <c r="NPK362" s="4"/>
      <c r="NPL362" s="4"/>
      <c r="NPM362" s="4"/>
      <c r="NPN362" s="4"/>
      <c r="NPO362" s="4"/>
      <c r="NPP362" s="4"/>
      <c r="NPQ362" s="4"/>
      <c r="NPR362" s="4"/>
      <c r="NPS362" s="4"/>
      <c r="NPT362" s="4"/>
      <c r="NPU362" s="4"/>
      <c r="NPV362" s="4"/>
      <c r="NPW362" s="4"/>
      <c r="NPX362" s="4"/>
      <c r="NPY362" s="4"/>
      <c r="NPZ362" s="4"/>
      <c r="NQA362" s="4"/>
      <c r="NQB362" s="4"/>
      <c r="NQC362" s="4"/>
      <c r="NQD362" s="4"/>
      <c r="NQE362" s="4"/>
      <c r="NQF362" s="4"/>
      <c r="NQG362" s="4"/>
      <c r="NQH362" s="4"/>
      <c r="NQI362" s="4"/>
      <c r="NQJ362" s="4"/>
      <c r="NQK362" s="4"/>
      <c r="NQL362" s="4"/>
      <c r="NQM362" s="4"/>
      <c r="NQN362" s="4"/>
      <c r="NQO362" s="4"/>
      <c r="NQP362" s="4"/>
      <c r="NQQ362" s="4"/>
      <c r="NQR362" s="4"/>
      <c r="NQS362" s="4"/>
      <c r="NQT362" s="4"/>
      <c r="NQU362" s="4"/>
      <c r="NQV362" s="4"/>
      <c r="NQW362" s="4"/>
      <c r="NQX362" s="4"/>
      <c r="NQY362" s="4"/>
      <c r="NQZ362" s="4"/>
      <c r="NRA362" s="4"/>
      <c r="NRB362" s="4"/>
      <c r="NRC362" s="4"/>
      <c r="NRD362" s="4"/>
      <c r="NRE362" s="4"/>
      <c r="NRF362" s="4"/>
      <c r="NRG362" s="4"/>
      <c r="NRH362" s="4"/>
      <c r="NRI362" s="4"/>
      <c r="NRJ362" s="4"/>
      <c r="NRK362" s="4"/>
      <c r="NRL362" s="4"/>
      <c r="NRM362" s="4"/>
      <c r="NRN362" s="4"/>
      <c r="NRO362" s="4"/>
      <c r="NRP362" s="4"/>
      <c r="NRQ362" s="4"/>
      <c r="NRR362" s="4"/>
      <c r="NRS362" s="4"/>
      <c r="NRT362" s="4"/>
      <c r="NRU362" s="4"/>
      <c r="NRV362" s="4"/>
      <c r="NRW362" s="4"/>
      <c r="NRX362" s="4"/>
      <c r="NRY362" s="4"/>
      <c r="NRZ362" s="4"/>
      <c r="NSA362" s="4"/>
      <c r="NSB362" s="4"/>
      <c r="NSC362" s="4"/>
      <c r="NSD362" s="4"/>
      <c r="NSE362" s="4"/>
      <c r="NSF362" s="4"/>
      <c r="NSG362" s="4"/>
      <c r="NSH362" s="4"/>
      <c r="NSI362" s="4"/>
      <c r="NSJ362" s="4"/>
      <c r="NSK362" s="4"/>
      <c r="NSL362" s="4"/>
      <c r="NSM362" s="4"/>
      <c r="NSN362" s="4"/>
      <c r="NSO362" s="4"/>
      <c r="NSP362" s="4"/>
      <c r="NSQ362" s="4"/>
      <c r="NSR362" s="4"/>
      <c r="NSS362" s="4"/>
      <c r="NST362" s="4"/>
      <c r="NSU362" s="4"/>
      <c r="NSV362" s="4"/>
      <c r="NSW362" s="4"/>
      <c r="NSX362" s="4"/>
      <c r="NSY362" s="4"/>
      <c r="NSZ362" s="4"/>
      <c r="NTA362" s="4"/>
      <c r="NTB362" s="4"/>
      <c r="NTC362" s="4"/>
      <c r="NTD362" s="4"/>
      <c r="NTE362" s="4"/>
      <c r="NTF362" s="4"/>
      <c r="NTG362" s="4"/>
      <c r="NTH362" s="4"/>
      <c r="NTI362" s="4"/>
      <c r="NTJ362" s="4"/>
      <c r="NTK362" s="4"/>
      <c r="NTL362" s="4"/>
      <c r="NTM362" s="4"/>
      <c r="NTN362" s="4"/>
      <c r="NTO362" s="4"/>
      <c r="NTP362" s="4"/>
      <c r="NTQ362" s="4"/>
      <c r="NTR362" s="4"/>
      <c r="NTS362" s="4"/>
      <c r="NTT362" s="4"/>
      <c r="NTU362" s="4"/>
      <c r="NTV362" s="4"/>
      <c r="NTW362" s="4"/>
      <c r="NTX362" s="4"/>
      <c r="NTY362" s="4"/>
      <c r="NTZ362" s="4"/>
      <c r="NUA362" s="4"/>
      <c r="NUB362" s="4"/>
      <c r="NUC362" s="4"/>
      <c r="NUD362" s="4"/>
      <c r="NUE362" s="4"/>
      <c r="NUF362" s="4"/>
      <c r="NUG362" s="4"/>
      <c r="NUH362" s="4"/>
      <c r="NUI362" s="4"/>
      <c r="NUJ362" s="4"/>
      <c r="NUK362" s="4"/>
      <c r="NUL362" s="4"/>
      <c r="NUM362" s="4"/>
      <c r="NUN362" s="4"/>
      <c r="NUO362" s="4"/>
      <c r="NUP362" s="4"/>
      <c r="NUQ362" s="4"/>
      <c r="NUR362" s="4"/>
      <c r="NUS362" s="4"/>
      <c r="NUT362" s="4"/>
      <c r="NUU362" s="4"/>
      <c r="NUV362" s="4"/>
      <c r="NUW362" s="4"/>
      <c r="NUX362" s="4"/>
      <c r="NUY362" s="4"/>
      <c r="NUZ362" s="4"/>
      <c r="NVA362" s="4"/>
      <c r="NVB362" s="4"/>
      <c r="NVC362" s="4"/>
      <c r="NVD362" s="4"/>
      <c r="NVE362" s="4"/>
      <c r="NVF362" s="4"/>
      <c r="NVG362" s="4"/>
      <c r="NVH362" s="4"/>
      <c r="NVI362" s="4"/>
      <c r="NVJ362" s="4"/>
      <c r="NVK362" s="4"/>
      <c r="NVL362" s="4"/>
      <c r="NVM362" s="4"/>
      <c r="NVN362" s="4"/>
      <c r="NVO362" s="4"/>
      <c r="NVP362" s="4"/>
      <c r="NVQ362" s="4"/>
      <c r="NVR362" s="4"/>
      <c r="NVS362" s="4"/>
      <c r="NVT362" s="4"/>
      <c r="NVU362" s="4"/>
      <c r="NVV362" s="4"/>
      <c r="NVW362" s="4"/>
      <c r="NVX362" s="4"/>
      <c r="NVY362" s="4"/>
      <c r="NVZ362" s="4"/>
      <c r="NWA362" s="4"/>
      <c r="NWB362" s="4"/>
      <c r="NWC362" s="4"/>
      <c r="NWD362" s="4"/>
      <c r="NWE362" s="4"/>
      <c r="NWF362" s="4"/>
      <c r="NWG362" s="4"/>
      <c r="NWH362" s="4"/>
      <c r="NWI362" s="4"/>
      <c r="NWJ362" s="4"/>
      <c r="NWK362" s="4"/>
      <c r="NWL362" s="4"/>
      <c r="NWM362" s="4"/>
      <c r="NWN362" s="4"/>
      <c r="NWO362" s="4"/>
      <c r="NWP362" s="4"/>
      <c r="NWQ362" s="4"/>
      <c r="NWR362" s="4"/>
      <c r="NWS362" s="4"/>
      <c r="NWT362" s="4"/>
      <c r="NWU362" s="4"/>
      <c r="NWV362" s="4"/>
      <c r="NWW362" s="4"/>
      <c r="NWX362" s="4"/>
      <c r="NWY362" s="4"/>
      <c r="NWZ362" s="4"/>
      <c r="NXA362" s="4"/>
      <c r="NXB362" s="4"/>
      <c r="NXC362" s="4"/>
      <c r="NXD362" s="4"/>
      <c r="NXE362" s="4"/>
      <c r="NXF362" s="4"/>
      <c r="NXG362" s="4"/>
      <c r="NXH362" s="4"/>
      <c r="NXI362" s="4"/>
      <c r="NXJ362" s="4"/>
      <c r="NXK362" s="4"/>
      <c r="NXL362" s="4"/>
      <c r="NXM362" s="4"/>
      <c r="NXN362" s="4"/>
      <c r="NXO362" s="4"/>
      <c r="NXP362" s="4"/>
      <c r="NXQ362" s="4"/>
      <c r="NXR362" s="4"/>
      <c r="NXS362" s="4"/>
      <c r="NXT362" s="4"/>
      <c r="NXU362" s="4"/>
      <c r="NXV362" s="4"/>
      <c r="NXW362" s="4"/>
      <c r="NXX362" s="4"/>
      <c r="NXY362" s="4"/>
      <c r="NXZ362" s="4"/>
      <c r="NYA362" s="4"/>
      <c r="NYB362" s="4"/>
      <c r="NYC362" s="4"/>
      <c r="NYD362" s="4"/>
      <c r="NYE362" s="4"/>
      <c r="NYF362" s="4"/>
      <c r="NYG362" s="4"/>
      <c r="NYH362" s="4"/>
      <c r="NYI362" s="4"/>
      <c r="NYJ362" s="4"/>
      <c r="NYK362" s="4"/>
      <c r="NYL362" s="4"/>
      <c r="NYM362" s="4"/>
      <c r="NYN362" s="4"/>
      <c r="NYO362" s="4"/>
      <c r="NYP362" s="4"/>
      <c r="NYQ362" s="4"/>
      <c r="NYR362" s="4"/>
      <c r="NYS362" s="4"/>
      <c r="NYT362" s="4"/>
      <c r="NYU362" s="4"/>
      <c r="NYV362" s="4"/>
      <c r="NYW362" s="4"/>
      <c r="NYX362" s="4"/>
      <c r="NYY362" s="4"/>
      <c r="NYZ362" s="4"/>
      <c r="NZA362" s="4"/>
      <c r="NZB362" s="4"/>
      <c r="NZC362" s="4"/>
      <c r="NZD362" s="4"/>
      <c r="NZE362" s="4"/>
      <c r="NZF362" s="4"/>
      <c r="NZG362" s="4"/>
      <c r="NZH362" s="4"/>
      <c r="NZI362" s="4"/>
      <c r="NZJ362" s="4"/>
      <c r="NZK362" s="4"/>
      <c r="NZL362" s="4"/>
      <c r="NZM362" s="4"/>
      <c r="NZN362" s="4"/>
      <c r="NZO362" s="4"/>
      <c r="NZP362" s="4"/>
      <c r="NZQ362" s="4"/>
      <c r="NZR362" s="4"/>
      <c r="NZS362" s="4"/>
      <c r="NZT362" s="4"/>
      <c r="NZU362" s="4"/>
      <c r="NZV362" s="4"/>
      <c r="NZW362" s="4"/>
      <c r="NZX362" s="4"/>
      <c r="NZY362" s="4"/>
      <c r="NZZ362" s="4"/>
      <c r="OAA362" s="4"/>
      <c r="OAB362" s="4"/>
      <c r="OAC362" s="4"/>
      <c r="OAD362" s="4"/>
      <c r="OAE362" s="4"/>
      <c r="OAF362" s="4"/>
      <c r="OAG362" s="4"/>
      <c r="OAH362" s="4"/>
      <c r="OAI362" s="4"/>
      <c r="OAJ362" s="4"/>
      <c r="OAK362" s="4"/>
      <c r="OAL362" s="4"/>
      <c r="OAM362" s="4"/>
      <c r="OAN362" s="4"/>
      <c r="OAO362" s="4"/>
      <c r="OAP362" s="4"/>
      <c r="OAQ362" s="4"/>
      <c r="OAR362" s="4"/>
      <c r="OAS362" s="4"/>
      <c r="OAT362" s="4"/>
      <c r="OAU362" s="4"/>
      <c r="OAV362" s="4"/>
      <c r="OAW362" s="4"/>
      <c r="OAX362" s="4"/>
      <c r="OAY362" s="4"/>
      <c r="OAZ362" s="4"/>
      <c r="OBA362" s="4"/>
      <c r="OBB362" s="4"/>
      <c r="OBC362" s="4"/>
      <c r="OBD362" s="4"/>
      <c r="OBE362" s="4"/>
      <c r="OBF362" s="4"/>
      <c r="OBG362" s="4"/>
      <c r="OBH362" s="4"/>
      <c r="OBI362" s="4"/>
      <c r="OBJ362" s="4"/>
      <c r="OBK362" s="4"/>
      <c r="OBL362" s="4"/>
      <c r="OBM362" s="4"/>
      <c r="OBN362" s="4"/>
      <c r="OBO362" s="4"/>
      <c r="OBP362" s="4"/>
      <c r="OBQ362" s="4"/>
      <c r="OBR362" s="4"/>
      <c r="OBS362" s="4"/>
      <c r="OBT362" s="4"/>
      <c r="OBU362" s="4"/>
      <c r="OBV362" s="4"/>
      <c r="OBW362" s="4"/>
      <c r="OBX362" s="4"/>
      <c r="OBY362" s="4"/>
      <c r="OBZ362" s="4"/>
      <c r="OCA362" s="4"/>
      <c r="OCB362" s="4"/>
      <c r="OCC362" s="4"/>
      <c r="OCD362" s="4"/>
      <c r="OCE362" s="4"/>
      <c r="OCF362" s="4"/>
      <c r="OCG362" s="4"/>
      <c r="OCH362" s="4"/>
      <c r="OCI362" s="4"/>
      <c r="OCJ362" s="4"/>
      <c r="OCK362" s="4"/>
      <c r="OCL362" s="4"/>
      <c r="OCM362" s="4"/>
      <c r="OCN362" s="4"/>
      <c r="OCO362" s="4"/>
      <c r="OCP362" s="4"/>
      <c r="OCQ362" s="4"/>
      <c r="OCR362" s="4"/>
      <c r="OCS362" s="4"/>
      <c r="OCT362" s="4"/>
      <c r="OCU362" s="4"/>
      <c r="OCV362" s="4"/>
      <c r="OCW362" s="4"/>
      <c r="OCX362" s="4"/>
      <c r="OCY362" s="4"/>
      <c r="OCZ362" s="4"/>
      <c r="ODA362" s="4"/>
      <c r="ODB362" s="4"/>
      <c r="ODC362" s="4"/>
      <c r="ODD362" s="4"/>
      <c r="ODE362" s="4"/>
      <c r="ODF362" s="4"/>
      <c r="ODG362" s="4"/>
      <c r="ODH362" s="4"/>
      <c r="ODI362" s="4"/>
      <c r="ODJ362" s="4"/>
      <c r="ODK362" s="4"/>
      <c r="ODL362" s="4"/>
      <c r="ODM362" s="4"/>
      <c r="ODN362" s="4"/>
      <c r="ODO362" s="4"/>
      <c r="ODP362" s="4"/>
      <c r="ODQ362" s="4"/>
      <c r="ODR362" s="4"/>
      <c r="ODS362" s="4"/>
      <c r="ODT362" s="4"/>
      <c r="ODU362" s="4"/>
      <c r="ODV362" s="4"/>
      <c r="ODW362" s="4"/>
      <c r="ODX362" s="4"/>
      <c r="ODY362" s="4"/>
      <c r="ODZ362" s="4"/>
      <c r="OEA362" s="4"/>
      <c r="OEB362" s="4"/>
      <c r="OEC362" s="4"/>
      <c r="OED362" s="4"/>
      <c r="OEE362" s="4"/>
      <c r="OEF362" s="4"/>
      <c r="OEG362" s="4"/>
      <c r="OEH362" s="4"/>
      <c r="OEI362" s="4"/>
      <c r="OEJ362" s="4"/>
      <c r="OEK362" s="4"/>
      <c r="OEL362" s="4"/>
      <c r="OEM362" s="4"/>
      <c r="OEN362" s="4"/>
      <c r="OEO362" s="4"/>
      <c r="OEP362" s="4"/>
      <c r="OEQ362" s="4"/>
      <c r="OER362" s="4"/>
      <c r="OES362" s="4"/>
      <c r="OET362" s="4"/>
      <c r="OEU362" s="4"/>
      <c r="OEV362" s="4"/>
      <c r="OEW362" s="4"/>
      <c r="OEX362" s="4"/>
      <c r="OEY362" s="4"/>
      <c r="OEZ362" s="4"/>
      <c r="OFA362" s="4"/>
      <c r="OFB362" s="4"/>
      <c r="OFC362" s="4"/>
      <c r="OFD362" s="4"/>
      <c r="OFE362" s="4"/>
      <c r="OFF362" s="4"/>
      <c r="OFG362" s="4"/>
      <c r="OFH362" s="4"/>
      <c r="OFI362" s="4"/>
      <c r="OFJ362" s="4"/>
      <c r="OFK362" s="4"/>
      <c r="OFL362" s="4"/>
      <c r="OFM362" s="4"/>
      <c r="OFN362" s="4"/>
      <c r="OFO362" s="4"/>
      <c r="OFP362" s="4"/>
      <c r="OFQ362" s="4"/>
      <c r="OFR362" s="4"/>
      <c r="OFS362" s="4"/>
      <c r="OFT362" s="4"/>
      <c r="OFU362" s="4"/>
      <c r="OFV362" s="4"/>
      <c r="OFW362" s="4"/>
      <c r="OFX362" s="4"/>
      <c r="OFY362" s="4"/>
      <c r="OFZ362" s="4"/>
      <c r="OGA362" s="4"/>
      <c r="OGB362" s="4"/>
      <c r="OGC362" s="4"/>
      <c r="OGD362" s="4"/>
      <c r="OGE362" s="4"/>
      <c r="OGF362" s="4"/>
      <c r="OGG362" s="4"/>
      <c r="OGH362" s="4"/>
      <c r="OGI362" s="4"/>
      <c r="OGJ362" s="4"/>
      <c r="OGK362" s="4"/>
      <c r="OGL362" s="4"/>
      <c r="OGM362" s="4"/>
      <c r="OGN362" s="4"/>
      <c r="OGO362" s="4"/>
      <c r="OGP362" s="4"/>
      <c r="OGQ362" s="4"/>
      <c r="OGR362" s="4"/>
      <c r="OGS362" s="4"/>
      <c r="OGT362" s="4"/>
      <c r="OGU362" s="4"/>
      <c r="OGV362" s="4"/>
      <c r="OGW362" s="4"/>
      <c r="OGX362" s="4"/>
      <c r="OGY362" s="4"/>
      <c r="OGZ362" s="4"/>
      <c r="OHA362" s="4"/>
      <c r="OHB362" s="4"/>
      <c r="OHC362" s="4"/>
      <c r="OHD362" s="4"/>
      <c r="OHE362" s="4"/>
      <c r="OHF362" s="4"/>
      <c r="OHG362" s="4"/>
      <c r="OHH362" s="4"/>
      <c r="OHI362" s="4"/>
      <c r="OHJ362" s="4"/>
      <c r="OHK362" s="4"/>
      <c r="OHL362" s="4"/>
      <c r="OHM362" s="4"/>
      <c r="OHN362" s="4"/>
      <c r="OHO362" s="4"/>
      <c r="OHP362" s="4"/>
      <c r="OHQ362" s="4"/>
      <c r="OHR362" s="4"/>
      <c r="OHS362" s="4"/>
      <c r="OHT362" s="4"/>
      <c r="OHU362" s="4"/>
      <c r="OHV362" s="4"/>
      <c r="OHW362" s="4"/>
      <c r="OHX362" s="4"/>
      <c r="OHY362" s="4"/>
      <c r="OHZ362" s="4"/>
      <c r="OIA362" s="4"/>
      <c r="OIB362" s="4"/>
      <c r="OIC362" s="4"/>
      <c r="OID362" s="4"/>
      <c r="OIE362" s="4"/>
      <c r="OIF362" s="4"/>
      <c r="OIG362" s="4"/>
      <c r="OIH362" s="4"/>
      <c r="OII362" s="4"/>
      <c r="OIJ362" s="4"/>
      <c r="OIK362" s="4"/>
      <c r="OIL362" s="4"/>
      <c r="OIM362" s="4"/>
      <c r="OIN362" s="4"/>
      <c r="OIO362" s="4"/>
      <c r="OIP362" s="4"/>
      <c r="OIQ362" s="4"/>
      <c r="OIR362" s="4"/>
      <c r="OIS362" s="4"/>
      <c r="OIT362" s="4"/>
      <c r="OIU362" s="4"/>
      <c r="OIV362" s="4"/>
      <c r="OIW362" s="4"/>
      <c r="OIX362" s="4"/>
      <c r="OIY362" s="4"/>
      <c r="OIZ362" s="4"/>
      <c r="OJA362" s="4"/>
      <c r="OJB362" s="4"/>
      <c r="OJC362" s="4"/>
      <c r="OJD362" s="4"/>
      <c r="OJE362" s="4"/>
      <c r="OJF362" s="4"/>
      <c r="OJG362" s="4"/>
      <c r="OJH362" s="4"/>
      <c r="OJI362" s="4"/>
      <c r="OJJ362" s="4"/>
      <c r="OJK362" s="4"/>
      <c r="OJL362" s="4"/>
      <c r="OJM362" s="4"/>
      <c r="OJN362" s="4"/>
      <c r="OJO362" s="4"/>
      <c r="OJP362" s="4"/>
      <c r="OJQ362" s="4"/>
      <c r="OJR362" s="4"/>
      <c r="OJS362" s="4"/>
      <c r="OJT362" s="4"/>
      <c r="OJU362" s="4"/>
      <c r="OJV362" s="4"/>
      <c r="OJW362" s="4"/>
      <c r="OJX362" s="4"/>
      <c r="OJY362" s="4"/>
      <c r="OJZ362" s="4"/>
      <c r="OKA362" s="4"/>
      <c r="OKB362" s="4"/>
      <c r="OKC362" s="4"/>
      <c r="OKD362" s="4"/>
      <c r="OKE362" s="4"/>
      <c r="OKF362" s="4"/>
      <c r="OKG362" s="4"/>
      <c r="OKH362" s="4"/>
      <c r="OKI362" s="4"/>
      <c r="OKJ362" s="4"/>
      <c r="OKK362" s="4"/>
      <c r="OKL362" s="4"/>
      <c r="OKM362" s="4"/>
      <c r="OKN362" s="4"/>
      <c r="OKO362" s="4"/>
      <c r="OKP362" s="4"/>
      <c r="OKQ362" s="4"/>
      <c r="OKR362" s="4"/>
      <c r="OKS362" s="4"/>
      <c r="OKT362" s="4"/>
      <c r="OKU362" s="4"/>
      <c r="OKV362" s="4"/>
      <c r="OKW362" s="4"/>
      <c r="OKX362" s="4"/>
      <c r="OKY362" s="4"/>
      <c r="OKZ362" s="4"/>
      <c r="OLA362" s="4"/>
      <c r="OLB362" s="4"/>
      <c r="OLC362" s="4"/>
      <c r="OLD362" s="4"/>
      <c r="OLE362" s="4"/>
      <c r="OLF362" s="4"/>
      <c r="OLG362" s="4"/>
      <c r="OLH362" s="4"/>
      <c r="OLI362" s="4"/>
      <c r="OLJ362" s="4"/>
      <c r="OLK362" s="4"/>
      <c r="OLL362" s="4"/>
      <c r="OLM362" s="4"/>
      <c r="OLN362" s="4"/>
      <c r="OLO362" s="4"/>
      <c r="OLP362" s="4"/>
      <c r="OLQ362" s="4"/>
      <c r="OLR362" s="4"/>
      <c r="OLS362" s="4"/>
      <c r="OLT362" s="4"/>
      <c r="OLU362" s="4"/>
      <c r="OLV362" s="4"/>
      <c r="OLW362" s="4"/>
      <c r="OLX362" s="4"/>
      <c r="OLY362" s="4"/>
      <c r="OLZ362" s="4"/>
      <c r="OMA362" s="4"/>
      <c r="OMB362" s="4"/>
      <c r="OMC362" s="4"/>
      <c r="OMD362" s="4"/>
      <c r="OME362" s="4"/>
      <c r="OMF362" s="4"/>
      <c r="OMG362" s="4"/>
      <c r="OMH362" s="4"/>
      <c r="OMI362" s="4"/>
      <c r="OMJ362" s="4"/>
      <c r="OMK362" s="4"/>
      <c r="OML362" s="4"/>
      <c r="OMM362" s="4"/>
      <c r="OMN362" s="4"/>
      <c r="OMO362" s="4"/>
      <c r="OMP362" s="4"/>
      <c r="OMQ362" s="4"/>
      <c r="OMR362" s="4"/>
      <c r="OMS362" s="4"/>
      <c r="OMT362" s="4"/>
      <c r="OMU362" s="4"/>
      <c r="OMV362" s="4"/>
      <c r="OMW362" s="4"/>
      <c r="OMX362" s="4"/>
      <c r="OMY362" s="4"/>
      <c r="OMZ362" s="4"/>
      <c r="ONA362" s="4"/>
      <c r="ONB362" s="4"/>
      <c r="ONC362" s="4"/>
      <c r="OND362" s="4"/>
      <c r="ONE362" s="4"/>
      <c r="ONF362" s="4"/>
      <c r="ONG362" s="4"/>
      <c r="ONH362" s="4"/>
      <c r="ONI362" s="4"/>
      <c r="ONJ362" s="4"/>
      <c r="ONK362" s="4"/>
      <c r="ONL362" s="4"/>
      <c r="ONM362" s="4"/>
      <c r="ONN362" s="4"/>
      <c r="ONO362" s="4"/>
      <c r="ONP362" s="4"/>
      <c r="ONQ362" s="4"/>
      <c r="ONR362" s="4"/>
      <c r="ONS362" s="4"/>
      <c r="ONT362" s="4"/>
      <c r="ONU362" s="4"/>
      <c r="ONV362" s="4"/>
      <c r="ONW362" s="4"/>
      <c r="ONX362" s="4"/>
      <c r="ONY362" s="4"/>
      <c r="ONZ362" s="4"/>
      <c r="OOA362" s="4"/>
      <c r="OOB362" s="4"/>
      <c r="OOC362" s="4"/>
      <c r="OOD362" s="4"/>
      <c r="OOE362" s="4"/>
      <c r="OOF362" s="4"/>
      <c r="OOG362" s="4"/>
      <c r="OOH362" s="4"/>
      <c r="OOI362" s="4"/>
      <c r="OOJ362" s="4"/>
      <c r="OOK362" s="4"/>
      <c r="OOL362" s="4"/>
      <c r="OOM362" s="4"/>
      <c r="OON362" s="4"/>
      <c r="OOO362" s="4"/>
      <c r="OOP362" s="4"/>
      <c r="OOQ362" s="4"/>
      <c r="OOR362" s="4"/>
      <c r="OOS362" s="4"/>
      <c r="OOT362" s="4"/>
      <c r="OOU362" s="4"/>
      <c r="OOV362" s="4"/>
      <c r="OOW362" s="4"/>
      <c r="OOX362" s="4"/>
      <c r="OOY362" s="4"/>
      <c r="OOZ362" s="4"/>
      <c r="OPA362" s="4"/>
      <c r="OPB362" s="4"/>
      <c r="OPC362" s="4"/>
      <c r="OPD362" s="4"/>
      <c r="OPE362" s="4"/>
      <c r="OPF362" s="4"/>
      <c r="OPG362" s="4"/>
      <c r="OPH362" s="4"/>
      <c r="OPI362" s="4"/>
      <c r="OPJ362" s="4"/>
      <c r="OPK362" s="4"/>
      <c r="OPL362" s="4"/>
      <c r="OPM362" s="4"/>
      <c r="OPN362" s="4"/>
      <c r="OPO362" s="4"/>
      <c r="OPP362" s="4"/>
      <c r="OPQ362" s="4"/>
      <c r="OPR362" s="4"/>
      <c r="OPS362" s="4"/>
      <c r="OPT362" s="4"/>
      <c r="OPU362" s="4"/>
      <c r="OPV362" s="4"/>
      <c r="OPW362" s="4"/>
      <c r="OPX362" s="4"/>
      <c r="OPY362" s="4"/>
      <c r="OPZ362" s="4"/>
      <c r="OQA362" s="4"/>
      <c r="OQB362" s="4"/>
      <c r="OQC362" s="4"/>
      <c r="OQD362" s="4"/>
      <c r="OQE362" s="4"/>
      <c r="OQF362" s="4"/>
      <c r="OQG362" s="4"/>
      <c r="OQH362" s="4"/>
      <c r="OQI362" s="4"/>
      <c r="OQJ362" s="4"/>
      <c r="OQK362" s="4"/>
      <c r="OQL362" s="4"/>
      <c r="OQM362" s="4"/>
      <c r="OQN362" s="4"/>
      <c r="OQO362" s="4"/>
      <c r="OQP362" s="4"/>
      <c r="OQQ362" s="4"/>
      <c r="OQR362" s="4"/>
      <c r="OQS362" s="4"/>
      <c r="OQT362" s="4"/>
      <c r="OQU362" s="4"/>
      <c r="OQV362" s="4"/>
      <c r="OQW362" s="4"/>
      <c r="OQX362" s="4"/>
      <c r="OQY362" s="4"/>
      <c r="OQZ362" s="4"/>
      <c r="ORA362" s="4"/>
      <c r="ORB362" s="4"/>
      <c r="ORC362" s="4"/>
      <c r="ORD362" s="4"/>
      <c r="ORE362" s="4"/>
      <c r="ORF362" s="4"/>
      <c r="ORG362" s="4"/>
      <c r="ORH362" s="4"/>
      <c r="ORI362" s="4"/>
      <c r="ORJ362" s="4"/>
      <c r="ORK362" s="4"/>
      <c r="ORL362" s="4"/>
      <c r="ORM362" s="4"/>
      <c r="ORN362" s="4"/>
      <c r="ORO362" s="4"/>
      <c r="ORP362" s="4"/>
      <c r="ORQ362" s="4"/>
      <c r="ORR362" s="4"/>
      <c r="ORS362" s="4"/>
      <c r="ORT362" s="4"/>
      <c r="ORU362" s="4"/>
      <c r="ORV362" s="4"/>
      <c r="ORW362" s="4"/>
      <c r="ORX362" s="4"/>
      <c r="ORY362" s="4"/>
      <c r="ORZ362" s="4"/>
      <c r="OSA362" s="4"/>
      <c r="OSB362" s="4"/>
      <c r="OSC362" s="4"/>
      <c r="OSD362" s="4"/>
      <c r="OSE362" s="4"/>
      <c r="OSF362" s="4"/>
      <c r="OSG362" s="4"/>
      <c r="OSH362" s="4"/>
      <c r="OSI362" s="4"/>
      <c r="OSJ362" s="4"/>
      <c r="OSK362" s="4"/>
      <c r="OSL362" s="4"/>
      <c r="OSM362" s="4"/>
      <c r="OSN362" s="4"/>
      <c r="OSO362" s="4"/>
      <c r="OSP362" s="4"/>
      <c r="OSQ362" s="4"/>
      <c r="OSR362" s="4"/>
      <c r="OSS362" s="4"/>
      <c r="OST362" s="4"/>
      <c r="OSU362" s="4"/>
      <c r="OSV362" s="4"/>
      <c r="OSW362" s="4"/>
      <c r="OSX362" s="4"/>
      <c r="OSY362" s="4"/>
      <c r="OSZ362" s="4"/>
      <c r="OTA362" s="4"/>
      <c r="OTB362" s="4"/>
      <c r="OTC362" s="4"/>
      <c r="OTD362" s="4"/>
      <c r="OTE362" s="4"/>
      <c r="OTF362" s="4"/>
      <c r="OTG362" s="4"/>
      <c r="OTH362" s="4"/>
      <c r="OTI362" s="4"/>
      <c r="OTJ362" s="4"/>
      <c r="OTK362" s="4"/>
      <c r="OTL362" s="4"/>
      <c r="OTM362" s="4"/>
      <c r="OTN362" s="4"/>
      <c r="OTO362" s="4"/>
      <c r="OTP362" s="4"/>
      <c r="OTQ362" s="4"/>
      <c r="OTR362" s="4"/>
      <c r="OTS362" s="4"/>
      <c r="OTT362" s="4"/>
      <c r="OTU362" s="4"/>
      <c r="OTV362" s="4"/>
      <c r="OTW362" s="4"/>
      <c r="OTX362" s="4"/>
      <c r="OTY362" s="4"/>
      <c r="OTZ362" s="4"/>
      <c r="OUA362" s="4"/>
      <c r="OUB362" s="4"/>
      <c r="OUC362" s="4"/>
      <c r="OUD362" s="4"/>
      <c r="OUE362" s="4"/>
      <c r="OUF362" s="4"/>
      <c r="OUG362" s="4"/>
      <c r="OUH362" s="4"/>
      <c r="OUI362" s="4"/>
      <c r="OUJ362" s="4"/>
      <c r="OUK362" s="4"/>
      <c r="OUL362" s="4"/>
      <c r="OUM362" s="4"/>
      <c r="OUN362" s="4"/>
      <c r="OUO362" s="4"/>
      <c r="OUP362" s="4"/>
      <c r="OUQ362" s="4"/>
      <c r="OUR362" s="4"/>
      <c r="OUS362" s="4"/>
      <c r="OUT362" s="4"/>
      <c r="OUU362" s="4"/>
      <c r="OUV362" s="4"/>
      <c r="OUW362" s="4"/>
      <c r="OUX362" s="4"/>
      <c r="OUY362" s="4"/>
      <c r="OUZ362" s="4"/>
      <c r="OVA362" s="4"/>
      <c r="OVB362" s="4"/>
      <c r="OVC362" s="4"/>
      <c r="OVD362" s="4"/>
      <c r="OVE362" s="4"/>
      <c r="OVF362" s="4"/>
      <c r="OVG362" s="4"/>
      <c r="OVH362" s="4"/>
      <c r="OVI362" s="4"/>
      <c r="OVJ362" s="4"/>
      <c r="OVK362" s="4"/>
      <c r="OVL362" s="4"/>
      <c r="OVM362" s="4"/>
      <c r="OVN362" s="4"/>
      <c r="OVO362" s="4"/>
      <c r="OVP362" s="4"/>
      <c r="OVQ362" s="4"/>
      <c r="OVR362" s="4"/>
      <c r="OVS362" s="4"/>
      <c r="OVT362" s="4"/>
      <c r="OVU362" s="4"/>
      <c r="OVV362" s="4"/>
      <c r="OVW362" s="4"/>
      <c r="OVX362" s="4"/>
      <c r="OVY362" s="4"/>
      <c r="OVZ362" s="4"/>
      <c r="OWA362" s="4"/>
      <c r="OWB362" s="4"/>
      <c r="OWC362" s="4"/>
      <c r="OWD362" s="4"/>
      <c r="OWE362" s="4"/>
      <c r="OWF362" s="4"/>
      <c r="OWG362" s="4"/>
      <c r="OWH362" s="4"/>
      <c r="OWI362" s="4"/>
      <c r="OWJ362" s="4"/>
      <c r="OWK362" s="4"/>
      <c r="OWL362" s="4"/>
      <c r="OWM362" s="4"/>
      <c r="OWN362" s="4"/>
      <c r="OWO362" s="4"/>
      <c r="OWP362" s="4"/>
      <c r="OWQ362" s="4"/>
      <c r="OWR362" s="4"/>
      <c r="OWS362" s="4"/>
      <c r="OWT362" s="4"/>
      <c r="OWU362" s="4"/>
      <c r="OWV362" s="4"/>
      <c r="OWW362" s="4"/>
      <c r="OWX362" s="4"/>
      <c r="OWY362" s="4"/>
      <c r="OWZ362" s="4"/>
      <c r="OXA362" s="4"/>
      <c r="OXB362" s="4"/>
      <c r="OXC362" s="4"/>
      <c r="OXD362" s="4"/>
      <c r="OXE362" s="4"/>
      <c r="OXF362" s="4"/>
      <c r="OXG362" s="4"/>
      <c r="OXH362" s="4"/>
      <c r="OXI362" s="4"/>
      <c r="OXJ362" s="4"/>
      <c r="OXK362" s="4"/>
      <c r="OXL362" s="4"/>
      <c r="OXM362" s="4"/>
      <c r="OXN362" s="4"/>
      <c r="OXO362" s="4"/>
      <c r="OXP362" s="4"/>
      <c r="OXQ362" s="4"/>
      <c r="OXR362" s="4"/>
      <c r="OXS362" s="4"/>
      <c r="OXT362" s="4"/>
      <c r="OXU362" s="4"/>
      <c r="OXV362" s="4"/>
      <c r="OXW362" s="4"/>
      <c r="OXX362" s="4"/>
      <c r="OXY362" s="4"/>
      <c r="OXZ362" s="4"/>
      <c r="OYA362" s="4"/>
      <c r="OYB362" s="4"/>
      <c r="OYC362" s="4"/>
      <c r="OYD362" s="4"/>
      <c r="OYE362" s="4"/>
      <c r="OYF362" s="4"/>
      <c r="OYG362" s="4"/>
      <c r="OYH362" s="4"/>
      <c r="OYI362" s="4"/>
      <c r="OYJ362" s="4"/>
      <c r="OYK362" s="4"/>
      <c r="OYL362" s="4"/>
      <c r="OYM362" s="4"/>
      <c r="OYN362" s="4"/>
      <c r="OYO362" s="4"/>
      <c r="OYP362" s="4"/>
      <c r="OYQ362" s="4"/>
      <c r="OYR362" s="4"/>
      <c r="OYS362" s="4"/>
      <c r="OYT362" s="4"/>
      <c r="OYU362" s="4"/>
      <c r="OYV362" s="4"/>
      <c r="OYW362" s="4"/>
      <c r="OYX362" s="4"/>
      <c r="OYY362" s="4"/>
      <c r="OYZ362" s="4"/>
      <c r="OZA362" s="4"/>
      <c r="OZB362" s="4"/>
      <c r="OZC362" s="4"/>
      <c r="OZD362" s="4"/>
      <c r="OZE362" s="4"/>
      <c r="OZF362" s="4"/>
      <c r="OZG362" s="4"/>
      <c r="OZH362" s="4"/>
      <c r="OZI362" s="4"/>
      <c r="OZJ362" s="4"/>
      <c r="OZK362" s="4"/>
      <c r="OZL362" s="4"/>
      <c r="OZM362" s="4"/>
      <c r="OZN362" s="4"/>
      <c r="OZO362" s="4"/>
      <c r="OZP362" s="4"/>
      <c r="OZQ362" s="4"/>
      <c r="OZR362" s="4"/>
      <c r="OZS362" s="4"/>
      <c r="OZT362" s="4"/>
      <c r="OZU362" s="4"/>
      <c r="OZV362" s="4"/>
      <c r="OZW362" s="4"/>
      <c r="OZX362" s="4"/>
      <c r="OZY362" s="4"/>
      <c r="OZZ362" s="4"/>
      <c r="PAA362" s="4"/>
      <c r="PAB362" s="4"/>
      <c r="PAC362" s="4"/>
      <c r="PAD362" s="4"/>
      <c r="PAE362" s="4"/>
      <c r="PAF362" s="4"/>
      <c r="PAG362" s="4"/>
      <c r="PAH362" s="4"/>
      <c r="PAI362" s="4"/>
      <c r="PAJ362" s="4"/>
      <c r="PAK362" s="4"/>
      <c r="PAL362" s="4"/>
      <c r="PAM362" s="4"/>
      <c r="PAN362" s="4"/>
      <c r="PAO362" s="4"/>
      <c r="PAP362" s="4"/>
      <c r="PAQ362" s="4"/>
      <c r="PAR362" s="4"/>
      <c r="PAS362" s="4"/>
      <c r="PAT362" s="4"/>
      <c r="PAU362" s="4"/>
      <c r="PAV362" s="4"/>
      <c r="PAW362" s="4"/>
      <c r="PAX362" s="4"/>
      <c r="PAY362" s="4"/>
      <c r="PAZ362" s="4"/>
      <c r="PBA362" s="4"/>
      <c r="PBB362" s="4"/>
      <c r="PBC362" s="4"/>
      <c r="PBD362" s="4"/>
      <c r="PBE362" s="4"/>
      <c r="PBF362" s="4"/>
      <c r="PBG362" s="4"/>
      <c r="PBH362" s="4"/>
      <c r="PBI362" s="4"/>
      <c r="PBJ362" s="4"/>
      <c r="PBK362" s="4"/>
      <c r="PBL362" s="4"/>
      <c r="PBM362" s="4"/>
      <c r="PBN362" s="4"/>
      <c r="PBO362" s="4"/>
      <c r="PBP362" s="4"/>
      <c r="PBQ362" s="4"/>
      <c r="PBR362" s="4"/>
      <c r="PBS362" s="4"/>
      <c r="PBT362" s="4"/>
      <c r="PBU362" s="4"/>
      <c r="PBV362" s="4"/>
      <c r="PBW362" s="4"/>
      <c r="PBX362" s="4"/>
      <c r="PBY362" s="4"/>
      <c r="PBZ362" s="4"/>
      <c r="PCA362" s="4"/>
      <c r="PCB362" s="4"/>
      <c r="PCC362" s="4"/>
      <c r="PCD362" s="4"/>
      <c r="PCE362" s="4"/>
      <c r="PCF362" s="4"/>
      <c r="PCG362" s="4"/>
      <c r="PCH362" s="4"/>
      <c r="PCI362" s="4"/>
      <c r="PCJ362" s="4"/>
      <c r="PCK362" s="4"/>
      <c r="PCL362" s="4"/>
      <c r="PCM362" s="4"/>
      <c r="PCN362" s="4"/>
      <c r="PCO362" s="4"/>
      <c r="PCP362" s="4"/>
      <c r="PCQ362" s="4"/>
      <c r="PCR362" s="4"/>
      <c r="PCS362" s="4"/>
      <c r="PCT362" s="4"/>
      <c r="PCU362" s="4"/>
      <c r="PCV362" s="4"/>
      <c r="PCW362" s="4"/>
      <c r="PCX362" s="4"/>
      <c r="PCY362" s="4"/>
      <c r="PCZ362" s="4"/>
      <c r="PDA362" s="4"/>
      <c r="PDB362" s="4"/>
      <c r="PDC362" s="4"/>
      <c r="PDD362" s="4"/>
      <c r="PDE362" s="4"/>
      <c r="PDF362" s="4"/>
      <c r="PDG362" s="4"/>
      <c r="PDH362" s="4"/>
      <c r="PDI362" s="4"/>
      <c r="PDJ362" s="4"/>
      <c r="PDK362" s="4"/>
      <c r="PDL362" s="4"/>
      <c r="PDM362" s="4"/>
      <c r="PDN362" s="4"/>
      <c r="PDO362" s="4"/>
      <c r="PDP362" s="4"/>
      <c r="PDQ362" s="4"/>
      <c r="PDR362" s="4"/>
      <c r="PDS362" s="4"/>
      <c r="PDT362" s="4"/>
      <c r="PDU362" s="4"/>
      <c r="PDV362" s="4"/>
      <c r="PDW362" s="4"/>
      <c r="PDX362" s="4"/>
      <c r="PDY362" s="4"/>
      <c r="PDZ362" s="4"/>
      <c r="PEA362" s="4"/>
      <c r="PEB362" s="4"/>
      <c r="PEC362" s="4"/>
      <c r="PED362" s="4"/>
      <c r="PEE362" s="4"/>
      <c r="PEF362" s="4"/>
      <c r="PEG362" s="4"/>
      <c r="PEH362" s="4"/>
      <c r="PEI362" s="4"/>
      <c r="PEJ362" s="4"/>
      <c r="PEK362" s="4"/>
      <c r="PEL362" s="4"/>
      <c r="PEM362" s="4"/>
      <c r="PEN362" s="4"/>
      <c r="PEO362" s="4"/>
      <c r="PEP362" s="4"/>
      <c r="PEQ362" s="4"/>
      <c r="PER362" s="4"/>
      <c r="PES362" s="4"/>
      <c r="PET362" s="4"/>
      <c r="PEU362" s="4"/>
      <c r="PEV362" s="4"/>
      <c r="PEW362" s="4"/>
      <c r="PEX362" s="4"/>
      <c r="PEY362" s="4"/>
      <c r="PEZ362" s="4"/>
      <c r="PFA362" s="4"/>
      <c r="PFB362" s="4"/>
      <c r="PFC362" s="4"/>
      <c r="PFD362" s="4"/>
      <c r="PFE362" s="4"/>
      <c r="PFF362" s="4"/>
      <c r="PFG362" s="4"/>
      <c r="PFH362" s="4"/>
      <c r="PFI362" s="4"/>
      <c r="PFJ362" s="4"/>
      <c r="PFK362" s="4"/>
      <c r="PFL362" s="4"/>
      <c r="PFM362" s="4"/>
      <c r="PFN362" s="4"/>
      <c r="PFO362" s="4"/>
      <c r="PFP362" s="4"/>
      <c r="PFQ362" s="4"/>
      <c r="PFR362" s="4"/>
      <c r="PFS362" s="4"/>
      <c r="PFT362" s="4"/>
      <c r="PFU362" s="4"/>
      <c r="PFV362" s="4"/>
      <c r="PFW362" s="4"/>
      <c r="PFX362" s="4"/>
      <c r="PFY362" s="4"/>
      <c r="PFZ362" s="4"/>
      <c r="PGA362" s="4"/>
      <c r="PGB362" s="4"/>
      <c r="PGC362" s="4"/>
      <c r="PGD362" s="4"/>
      <c r="PGE362" s="4"/>
      <c r="PGF362" s="4"/>
      <c r="PGG362" s="4"/>
      <c r="PGH362" s="4"/>
      <c r="PGI362" s="4"/>
      <c r="PGJ362" s="4"/>
      <c r="PGK362" s="4"/>
      <c r="PGL362" s="4"/>
      <c r="PGM362" s="4"/>
      <c r="PGN362" s="4"/>
      <c r="PGO362" s="4"/>
      <c r="PGP362" s="4"/>
      <c r="PGQ362" s="4"/>
      <c r="PGR362" s="4"/>
      <c r="PGS362" s="4"/>
      <c r="PGT362" s="4"/>
      <c r="PGU362" s="4"/>
      <c r="PGV362" s="4"/>
      <c r="PGW362" s="4"/>
      <c r="PGX362" s="4"/>
      <c r="PGY362" s="4"/>
      <c r="PGZ362" s="4"/>
      <c r="PHA362" s="4"/>
      <c r="PHB362" s="4"/>
      <c r="PHC362" s="4"/>
      <c r="PHD362" s="4"/>
      <c r="PHE362" s="4"/>
      <c r="PHF362" s="4"/>
      <c r="PHG362" s="4"/>
      <c r="PHH362" s="4"/>
      <c r="PHI362" s="4"/>
      <c r="PHJ362" s="4"/>
      <c r="PHK362" s="4"/>
      <c r="PHL362" s="4"/>
      <c r="PHM362" s="4"/>
      <c r="PHN362" s="4"/>
      <c r="PHO362" s="4"/>
      <c r="PHP362" s="4"/>
      <c r="PHQ362" s="4"/>
      <c r="PHR362" s="4"/>
      <c r="PHS362" s="4"/>
      <c r="PHT362" s="4"/>
      <c r="PHU362" s="4"/>
      <c r="PHV362" s="4"/>
      <c r="PHW362" s="4"/>
      <c r="PHX362" s="4"/>
      <c r="PHY362" s="4"/>
      <c r="PHZ362" s="4"/>
      <c r="PIA362" s="4"/>
      <c r="PIB362" s="4"/>
      <c r="PIC362" s="4"/>
      <c r="PID362" s="4"/>
      <c r="PIE362" s="4"/>
      <c r="PIF362" s="4"/>
      <c r="PIG362" s="4"/>
      <c r="PIH362" s="4"/>
      <c r="PII362" s="4"/>
      <c r="PIJ362" s="4"/>
      <c r="PIK362" s="4"/>
      <c r="PIL362" s="4"/>
      <c r="PIM362" s="4"/>
      <c r="PIN362" s="4"/>
      <c r="PIO362" s="4"/>
      <c r="PIP362" s="4"/>
      <c r="PIQ362" s="4"/>
      <c r="PIR362" s="4"/>
      <c r="PIS362" s="4"/>
      <c r="PIT362" s="4"/>
      <c r="PIU362" s="4"/>
      <c r="PIV362" s="4"/>
      <c r="PIW362" s="4"/>
      <c r="PIX362" s="4"/>
      <c r="PIY362" s="4"/>
      <c r="PIZ362" s="4"/>
      <c r="PJA362" s="4"/>
      <c r="PJB362" s="4"/>
      <c r="PJC362" s="4"/>
      <c r="PJD362" s="4"/>
      <c r="PJE362" s="4"/>
      <c r="PJF362" s="4"/>
      <c r="PJG362" s="4"/>
      <c r="PJH362" s="4"/>
      <c r="PJI362" s="4"/>
      <c r="PJJ362" s="4"/>
      <c r="PJK362" s="4"/>
      <c r="PJL362" s="4"/>
      <c r="PJM362" s="4"/>
      <c r="PJN362" s="4"/>
      <c r="PJO362" s="4"/>
      <c r="PJP362" s="4"/>
      <c r="PJQ362" s="4"/>
      <c r="PJR362" s="4"/>
      <c r="PJS362" s="4"/>
      <c r="PJT362" s="4"/>
      <c r="PJU362" s="4"/>
      <c r="PJV362" s="4"/>
      <c r="PJW362" s="4"/>
      <c r="PJX362" s="4"/>
      <c r="PJY362" s="4"/>
      <c r="PJZ362" s="4"/>
      <c r="PKA362" s="4"/>
      <c r="PKB362" s="4"/>
      <c r="PKC362" s="4"/>
      <c r="PKD362" s="4"/>
      <c r="PKE362" s="4"/>
      <c r="PKF362" s="4"/>
      <c r="PKG362" s="4"/>
      <c r="PKH362" s="4"/>
      <c r="PKI362" s="4"/>
      <c r="PKJ362" s="4"/>
      <c r="PKK362" s="4"/>
      <c r="PKL362" s="4"/>
      <c r="PKM362" s="4"/>
      <c r="PKN362" s="4"/>
      <c r="PKO362" s="4"/>
      <c r="PKP362" s="4"/>
      <c r="PKQ362" s="4"/>
      <c r="PKR362" s="4"/>
      <c r="PKS362" s="4"/>
      <c r="PKT362" s="4"/>
      <c r="PKU362" s="4"/>
      <c r="PKV362" s="4"/>
      <c r="PKW362" s="4"/>
      <c r="PKX362" s="4"/>
      <c r="PKY362" s="4"/>
      <c r="PKZ362" s="4"/>
      <c r="PLA362" s="4"/>
      <c r="PLB362" s="4"/>
      <c r="PLC362" s="4"/>
      <c r="PLD362" s="4"/>
      <c r="PLE362" s="4"/>
      <c r="PLF362" s="4"/>
      <c r="PLG362" s="4"/>
      <c r="PLH362" s="4"/>
      <c r="PLI362" s="4"/>
      <c r="PLJ362" s="4"/>
      <c r="PLK362" s="4"/>
      <c r="PLL362" s="4"/>
      <c r="PLM362" s="4"/>
      <c r="PLN362" s="4"/>
      <c r="PLO362" s="4"/>
      <c r="PLP362" s="4"/>
      <c r="PLQ362" s="4"/>
      <c r="PLR362" s="4"/>
      <c r="PLS362" s="4"/>
      <c r="PLT362" s="4"/>
      <c r="PLU362" s="4"/>
      <c r="PLV362" s="4"/>
      <c r="PLW362" s="4"/>
      <c r="PLX362" s="4"/>
      <c r="PLY362" s="4"/>
      <c r="PLZ362" s="4"/>
      <c r="PMA362" s="4"/>
      <c r="PMB362" s="4"/>
      <c r="PMC362" s="4"/>
      <c r="PMD362" s="4"/>
      <c r="PME362" s="4"/>
      <c r="PMF362" s="4"/>
      <c r="PMG362" s="4"/>
      <c r="PMH362" s="4"/>
      <c r="PMI362" s="4"/>
      <c r="PMJ362" s="4"/>
      <c r="PMK362" s="4"/>
      <c r="PML362" s="4"/>
      <c r="PMM362" s="4"/>
      <c r="PMN362" s="4"/>
      <c r="PMO362" s="4"/>
      <c r="PMP362" s="4"/>
      <c r="PMQ362" s="4"/>
      <c r="PMR362" s="4"/>
      <c r="PMS362" s="4"/>
      <c r="PMT362" s="4"/>
      <c r="PMU362" s="4"/>
      <c r="PMV362" s="4"/>
      <c r="PMW362" s="4"/>
      <c r="PMX362" s="4"/>
      <c r="PMY362" s="4"/>
      <c r="PMZ362" s="4"/>
      <c r="PNA362" s="4"/>
      <c r="PNB362" s="4"/>
      <c r="PNC362" s="4"/>
      <c r="PND362" s="4"/>
      <c r="PNE362" s="4"/>
      <c r="PNF362" s="4"/>
      <c r="PNG362" s="4"/>
      <c r="PNH362" s="4"/>
      <c r="PNI362" s="4"/>
      <c r="PNJ362" s="4"/>
      <c r="PNK362" s="4"/>
      <c r="PNL362" s="4"/>
      <c r="PNM362" s="4"/>
      <c r="PNN362" s="4"/>
      <c r="PNO362" s="4"/>
      <c r="PNP362" s="4"/>
      <c r="PNQ362" s="4"/>
      <c r="PNR362" s="4"/>
      <c r="PNS362" s="4"/>
      <c r="PNT362" s="4"/>
      <c r="PNU362" s="4"/>
      <c r="PNV362" s="4"/>
      <c r="PNW362" s="4"/>
      <c r="PNX362" s="4"/>
      <c r="PNY362" s="4"/>
      <c r="PNZ362" s="4"/>
      <c r="POA362" s="4"/>
      <c r="POB362" s="4"/>
      <c r="POC362" s="4"/>
      <c r="POD362" s="4"/>
      <c r="POE362" s="4"/>
      <c r="POF362" s="4"/>
      <c r="POG362" s="4"/>
      <c r="POH362" s="4"/>
      <c r="POI362" s="4"/>
      <c r="POJ362" s="4"/>
      <c r="POK362" s="4"/>
      <c r="POL362" s="4"/>
      <c r="POM362" s="4"/>
      <c r="PON362" s="4"/>
      <c r="POO362" s="4"/>
      <c r="POP362" s="4"/>
      <c r="POQ362" s="4"/>
      <c r="POR362" s="4"/>
      <c r="POS362" s="4"/>
      <c r="POT362" s="4"/>
      <c r="POU362" s="4"/>
      <c r="POV362" s="4"/>
      <c r="POW362" s="4"/>
      <c r="POX362" s="4"/>
      <c r="POY362" s="4"/>
      <c r="POZ362" s="4"/>
      <c r="PPA362" s="4"/>
      <c r="PPB362" s="4"/>
      <c r="PPC362" s="4"/>
      <c r="PPD362" s="4"/>
      <c r="PPE362" s="4"/>
      <c r="PPF362" s="4"/>
      <c r="PPG362" s="4"/>
      <c r="PPH362" s="4"/>
      <c r="PPI362" s="4"/>
      <c r="PPJ362" s="4"/>
      <c r="PPK362" s="4"/>
      <c r="PPL362" s="4"/>
      <c r="PPM362" s="4"/>
      <c r="PPN362" s="4"/>
      <c r="PPO362" s="4"/>
      <c r="PPP362" s="4"/>
      <c r="PPQ362" s="4"/>
      <c r="PPR362" s="4"/>
      <c r="PPS362" s="4"/>
      <c r="PPT362" s="4"/>
      <c r="PPU362" s="4"/>
      <c r="PPV362" s="4"/>
      <c r="PPW362" s="4"/>
      <c r="PPX362" s="4"/>
      <c r="PPY362" s="4"/>
      <c r="PPZ362" s="4"/>
      <c r="PQA362" s="4"/>
      <c r="PQB362" s="4"/>
      <c r="PQC362" s="4"/>
      <c r="PQD362" s="4"/>
      <c r="PQE362" s="4"/>
      <c r="PQF362" s="4"/>
      <c r="PQG362" s="4"/>
      <c r="PQH362" s="4"/>
      <c r="PQI362" s="4"/>
      <c r="PQJ362" s="4"/>
      <c r="PQK362" s="4"/>
      <c r="PQL362" s="4"/>
      <c r="PQM362" s="4"/>
      <c r="PQN362" s="4"/>
      <c r="PQO362" s="4"/>
      <c r="PQP362" s="4"/>
      <c r="PQQ362" s="4"/>
      <c r="PQR362" s="4"/>
      <c r="PQS362" s="4"/>
      <c r="PQT362" s="4"/>
      <c r="PQU362" s="4"/>
      <c r="PQV362" s="4"/>
      <c r="PQW362" s="4"/>
      <c r="PQX362" s="4"/>
      <c r="PQY362" s="4"/>
      <c r="PQZ362" s="4"/>
      <c r="PRA362" s="4"/>
      <c r="PRB362" s="4"/>
      <c r="PRC362" s="4"/>
      <c r="PRD362" s="4"/>
      <c r="PRE362" s="4"/>
      <c r="PRF362" s="4"/>
      <c r="PRG362" s="4"/>
      <c r="PRH362" s="4"/>
      <c r="PRI362" s="4"/>
      <c r="PRJ362" s="4"/>
      <c r="PRK362" s="4"/>
      <c r="PRL362" s="4"/>
      <c r="PRM362" s="4"/>
      <c r="PRN362" s="4"/>
      <c r="PRO362" s="4"/>
      <c r="PRP362" s="4"/>
      <c r="PRQ362" s="4"/>
      <c r="PRR362" s="4"/>
      <c r="PRS362" s="4"/>
      <c r="PRT362" s="4"/>
      <c r="PRU362" s="4"/>
      <c r="PRV362" s="4"/>
      <c r="PRW362" s="4"/>
      <c r="PRX362" s="4"/>
      <c r="PRY362" s="4"/>
      <c r="PRZ362" s="4"/>
      <c r="PSA362" s="4"/>
      <c r="PSB362" s="4"/>
      <c r="PSC362" s="4"/>
      <c r="PSD362" s="4"/>
      <c r="PSE362" s="4"/>
      <c r="PSF362" s="4"/>
      <c r="PSG362" s="4"/>
      <c r="PSH362" s="4"/>
      <c r="PSI362" s="4"/>
      <c r="PSJ362" s="4"/>
      <c r="PSK362" s="4"/>
      <c r="PSL362" s="4"/>
      <c r="PSM362" s="4"/>
      <c r="PSN362" s="4"/>
      <c r="PSO362" s="4"/>
      <c r="PSP362" s="4"/>
      <c r="PSQ362" s="4"/>
      <c r="PSR362" s="4"/>
      <c r="PSS362" s="4"/>
      <c r="PST362" s="4"/>
      <c r="PSU362" s="4"/>
      <c r="PSV362" s="4"/>
      <c r="PSW362" s="4"/>
      <c r="PSX362" s="4"/>
      <c r="PSY362" s="4"/>
      <c r="PSZ362" s="4"/>
      <c r="PTA362" s="4"/>
      <c r="PTB362" s="4"/>
      <c r="PTC362" s="4"/>
      <c r="PTD362" s="4"/>
      <c r="PTE362" s="4"/>
      <c r="PTF362" s="4"/>
      <c r="PTG362" s="4"/>
      <c r="PTH362" s="4"/>
      <c r="PTI362" s="4"/>
      <c r="PTJ362" s="4"/>
      <c r="PTK362" s="4"/>
      <c r="PTL362" s="4"/>
      <c r="PTM362" s="4"/>
      <c r="PTN362" s="4"/>
      <c r="PTO362" s="4"/>
      <c r="PTP362" s="4"/>
      <c r="PTQ362" s="4"/>
      <c r="PTR362" s="4"/>
      <c r="PTS362" s="4"/>
      <c r="PTT362" s="4"/>
      <c r="PTU362" s="4"/>
      <c r="PTV362" s="4"/>
      <c r="PTW362" s="4"/>
      <c r="PTX362" s="4"/>
      <c r="PTY362" s="4"/>
      <c r="PTZ362" s="4"/>
      <c r="PUA362" s="4"/>
      <c r="PUB362" s="4"/>
      <c r="PUC362" s="4"/>
      <c r="PUD362" s="4"/>
      <c r="PUE362" s="4"/>
      <c r="PUF362" s="4"/>
      <c r="PUG362" s="4"/>
      <c r="PUH362" s="4"/>
      <c r="PUI362" s="4"/>
      <c r="PUJ362" s="4"/>
      <c r="PUK362" s="4"/>
      <c r="PUL362" s="4"/>
      <c r="PUM362" s="4"/>
      <c r="PUN362" s="4"/>
      <c r="PUO362" s="4"/>
      <c r="PUP362" s="4"/>
      <c r="PUQ362" s="4"/>
      <c r="PUR362" s="4"/>
      <c r="PUS362" s="4"/>
      <c r="PUT362" s="4"/>
      <c r="PUU362" s="4"/>
      <c r="PUV362" s="4"/>
      <c r="PUW362" s="4"/>
      <c r="PUX362" s="4"/>
      <c r="PUY362" s="4"/>
      <c r="PUZ362" s="4"/>
      <c r="PVA362" s="4"/>
      <c r="PVB362" s="4"/>
      <c r="PVC362" s="4"/>
      <c r="PVD362" s="4"/>
      <c r="PVE362" s="4"/>
      <c r="PVF362" s="4"/>
      <c r="PVG362" s="4"/>
      <c r="PVH362" s="4"/>
      <c r="PVI362" s="4"/>
      <c r="PVJ362" s="4"/>
      <c r="PVK362" s="4"/>
      <c r="PVL362" s="4"/>
      <c r="PVM362" s="4"/>
      <c r="PVN362" s="4"/>
      <c r="PVO362" s="4"/>
      <c r="PVP362" s="4"/>
      <c r="PVQ362" s="4"/>
      <c r="PVR362" s="4"/>
      <c r="PVS362" s="4"/>
      <c r="PVT362" s="4"/>
      <c r="PVU362" s="4"/>
      <c r="PVV362" s="4"/>
      <c r="PVW362" s="4"/>
      <c r="PVX362" s="4"/>
      <c r="PVY362" s="4"/>
      <c r="PVZ362" s="4"/>
      <c r="PWA362" s="4"/>
      <c r="PWB362" s="4"/>
      <c r="PWC362" s="4"/>
      <c r="PWD362" s="4"/>
      <c r="PWE362" s="4"/>
      <c r="PWF362" s="4"/>
      <c r="PWG362" s="4"/>
      <c r="PWH362" s="4"/>
      <c r="PWI362" s="4"/>
      <c r="PWJ362" s="4"/>
      <c r="PWK362" s="4"/>
      <c r="PWL362" s="4"/>
      <c r="PWM362" s="4"/>
      <c r="PWN362" s="4"/>
      <c r="PWO362" s="4"/>
      <c r="PWP362" s="4"/>
      <c r="PWQ362" s="4"/>
      <c r="PWR362" s="4"/>
      <c r="PWS362" s="4"/>
      <c r="PWT362" s="4"/>
      <c r="PWU362" s="4"/>
      <c r="PWV362" s="4"/>
      <c r="PWW362" s="4"/>
      <c r="PWX362" s="4"/>
      <c r="PWY362" s="4"/>
      <c r="PWZ362" s="4"/>
      <c r="PXA362" s="4"/>
      <c r="PXB362" s="4"/>
      <c r="PXC362" s="4"/>
      <c r="PXD362" s="4"/>
      <c r="PXE362" s="4"/>
      <c r="PXF362" s="4"/>
      <c r="PXG362" s="4"/>
      <c r="PXH362" s="4"/>
      <c r="PXI362" s="4"/>
      <c r="PXJ362" s="4"/>
      <c r="PXK362" s="4"/>
      <c r="PXL362" s="4"/>
      <c r="PXM362" s="4"/>
      <c r="PXN362" s="4"/>
      <c r="PXO362" s="4"/>
      <c r="PXP362" s="4"/>
      <c r="PXQ362" s="4"/>
      <c r="PXR362" s="4"/>
      <c r="PXS362" s="4"/>
      <c r="PXT362" s="4"/>
      <c r="PXU362" s="4"/>
      <c r="PXV362" s="4"/>
      <c r="PXW362" s="4"/>
      <c r="PXX362" s="4"/>
      <c r="PXY362" s="4"/>
      <c r="PXZ362" s="4"/>
      <c r="PYA362" s="4"/>
      <c r="PYB362" s="4"/>
      <c r="PYC362" s="4"/>
      <c r="PYD362" s="4"/>
      <c r="PYE362" s="4"/>
      <c r="PYF362" s="4"/>
      <c r="PYG362" s="4"/>
      <c r="PYH362" s="4"/>
      <c r="PYI362" s="4"/>
      <c r="PYJ362" s="4"/>
      <c r="PYK362" s="4"/>
      <c r="PYL362" s="4"/>
      <c r="PYM362" s="4"/>
      <c r="PYN362" s="4"/>
      <c r="PYO362" s="4"/>
      <c r="PYP362" s="4"/>
      <c r="PYQ362" s="4"/>
      <c r="PYR362" s="4"/>
      <c r="PYS362" s="4"/>
      <c r="PYT362" s="4"/>
      <c r="PYU362" s="4"/>
      <c r="PYV362" s="4"/>
      <c r="PYW362" s="4"/>
      <c r="PYX362" s="4"/>
      <c r="PYY362" s="4"/>
      <c r="PYZ362" s="4"/>
      <c r="PZA362" s="4"/>
      <c r="PZB362" s="4"/>
      <c r="PZC362" s="4"/>
      <c r="PZD362" s="4"/>
      <c r="PZE362" s="4"/>
      <c r="PZF362" s="4"/>
      <c r="PZG362" s="4"/>
      <c r="PZH362" s="4"/>
      <c r="PZI362" s="4"/>
      <c r="PZJ362" s="4"/>
      <c r="PZK362" s="4"/>
      <c r="PZL362" s="4"/>
      <c r="PZM362" s="4"/>
      <c r="PZN362" s="4"/>
      <c r="PZO362" s="4"/>
      <c r="PZP362" s="4"/>
      <c r="PZQ362" s="4"/>
      <c r="PZR362" s="4"/>
      <c r="PZS362" s="4"/>
      <c r="PZT362" s="4"/>
      <c r="PZU362" s="4"/>
      <c r="PZV362" s="4"/>
      <c r="PZW362" s="4"/>
      <c r="PZX362" s="4"/>
      <c r="PZY362" s="4"/>
      <c r="PZZ362" s="4"/>
      <c r="QAA362" s="4"/>
      <c r="QAB362" s="4"/>
      <c r="QAC362" s="4"/>
      <c r="QAD362" s="4"/>
      <c r="QAE362" s="4"/>
      <c r="QAF362" s="4"/>
      <c r="QAG362" s="4"/>
      <c r="QAH362" s="4"/>
      <c r="QAI362" s="4"/>
      <c r="QAJ362" s="4"/>
      <c r="QAK362" s="4"/>
      <c r="QAL362" s="4"/>
      <c r="QAM362" s="4"/>
      <c r="QAN362" s="4"/>
      <c r="QAO362" s="4"/>
      <c r="QAP362" s="4"/>
      <c r="QAQ362" s="4"/>
      <c r="QAR362" s="4"/>
      <c r="QAS362" s="4"/>
      <c r="QAT362" s="4"/>
      <c r="QAU362" s="4"/>
      <c r="QAV362" s="4"/>
      <c r="QAW362" s="4"/>
      <c r="QAX362" s="4"/>
      <c r="QAY362" s="4"/>
      <c r="QAZ362" s="4"/>
      <c r="QBA362" s="4"/>
      <c r="QBB362" s="4"/>
      <c r="QBC362" s="4"/>
      <c r="QBD362" s="4"/>
      <c r="QBE362" s="4"/>
      <c r="QBF362" s="4"/>
      <c r="QBG362" s="4"/>
      <c r="QBH362" s="4"/>
      <c r="QBI362" s="4"/>
      <c r="QBJ362" s="4"/>
      <c r="QBK362" s="4"/>
      <c r="QBL362" s="4"/>
      <c r="QBM362" s="4"/>
      <c r="QBN362" s="4"/>
      <c r="QBO362" s="4"/>
      <c r="QBP362" s="4"/>
      <c r="QBQ362" s="4"/>
      <c r="QBR362" s="4"/>
      <c r="QBS362" s="4"/>
      <c r="QBT362" s="4"/>
      <c r="QBU362" s="4"/>
      <c r="QBV362" s="4"/>
      <c r="QBW362" s="4"/>
      <c r="QBX362" s="4"/>
      <c r="QBY362" s="4"/>
      <c r="QBZ362" s="4"/>
      <c r="QCA362" s="4"/>
      <c r="QCB362" s="4"/>
      <c r="QCC362" s="4"/>
      <c r="QCD362" s="4"/>
      <c r="QCE362" s="4"/>
      <c r="QCF362" s="4"/>
      <c r="QCG362" s="4"/>
      <c r="QCH362" s="4"/>
      <c r="QCI362" s="4"/>
      <c r="QCJ362" s="4"/>
      <c r="QCK362" s="4"/>
      <c r="QCL362" s="4"/>
      <c r="QCM362" s="4"/>
      <c r="QCN362" s="4"/>
      <c r="QCO362" s="4"/>
      <c r="QCP362" s="4"/>
      <c r="QCQ362" s="4"/>
      <c r="QCR362" s="4"/>
      <c r="QCS362" s="4"/>
      <c r="QCT362" s="4"/>
      <c r="QCU362" s="4"/>
      <c r="QCV362" s="4"/>
      <c r="QCW362" s="4"/>
      <c r="QCX362" s="4"/>
      <c r="QCY362" s="4"/>
      <c r="QCZ362" s="4"/>
      <c r="QDA362" s="4"/>
      <c r="QDB362" s="4"/>
      <c r="QDC362" s="4"/>
      <c r="QDD362" s="4"/>
      <c r="QDE362" s="4"/>
      <c r="QDF362" s="4"/>
      <c r="QDG362" s="4"/>
      <c r="QDH362" s="4"/>
      <c r="QDI362" s="4"/>
      <c r="QDJ362" s="4"/>
      <c r="QDK362" s="4"/>
      <c r="QDL362" s="4"/>
      <c r="QDM362" s="4"/>
      <c r="QDN362" s="4"/>
      <c r="QDO362" s="4"/>
      <c r="QDP362" s="4"/>
      <c r="QDQ362" s="4"/>
      <c r="QDR362" s="4"/>
      <c r="QDS362" s="4"/>
      <c r="QDT362" s="4"/>
      <c r="QDU362" s="4"/>
      <c r="QDV362" s="4"/>
      <c r="QDW362" s="4"/>
      <c r="QDX362" s="4"/>
      <c r="QDY362" s="4"/>
      <c r="QDZ362" s="4"/>
      <c r="QEA362" s="4"/>
      <c r="QEB362" s="4"/>
      <c r="QEC362" s="4"/>
      <c r="QED362" s="4"/>
      <c r="QEE362" s="4"/>
      <c r="QEF362" s="4"/>
      <c r="QEG362" s="4"/>
      <c r="QEH362" s="4"/>
      <c r="QEI362" s="4"/>
      <c r="QEJ362" s="4"/>
      <c r="QEK362" s="4"/>
      <c r="QEL362" s="4"/>
      <c r="QEM362" s="4"/>
      <c r="QEN362" s="4"/>
      <c r="QEO362" s="4"/>
      <c r="QEP362" s="4"/>
      <c r="QEQ362" s="4"/>
      <c r="QER362" s="4"/>
      <c r="QES362" s="4"/>
      <c r="QET362" s="4"/>
      <c r="QEU362" s="4"/>
      <c r="QEV362" s="4"/>
      <c r="QEW362" s="4"/>
      <c r="QEX362" s="4"/>
      <c r="QEY362" s="4"/>
      <c r="QEZ362" s="4"/>
      <c r="QFA362" s="4"/>
      <c r="QFB362" s="4"/>
      <c r="QFC362" s="4"/>
      <c r="QFD362" s="4"/>
      <c r="QFE362" s="4"/>
      <c r="QFF362" s="4"/>
      <c r="QFG362" s="4"/>
      <c r="QFH362" s="4"/>
      <c r="QFI362" s="4"/>
      <c r="QFJ362" s="4"/>
      <c r="QFK362" s="4"/>
      <c r="QFL362" s="4"/>
      <c r="QFM362" s="4"/>
      <c r="QFN362" s="4"/>
      <c r="QFO362" s="4"/>
      <c r="QFP362" s="4"/>
      <c r="QFQ362" s="4"/>
      <c r="QFR362" s="4"/>
      <c r="QFS362" s="4"/>
      <c r="QFT362" s="4"/>
      <c r="QFU362" s="4"/>
      <c r="QFV362" s="4"/>
      <c r="QFW362" s="4"/>
      <c r="QFX362" s="4"/>
      <c r="QFY362" s="4"/>
      <c r="QFZ362" s="4"/>
      <c r="QGA362" s="4"/>
      <c r="QGB362" s="4"/>
      <c r="QGC362" s="4"/>
      <c r="QGD362" s="4"/>
      <c r="QGE362" s="4"/>
      <c r="QGF362" s="4"/>
      <c r="QGG362" s="4"/>
      <c r="QGH362" s="4"/>
      <c r="QGI362" s="4"/>
      <c r="QGJ362" s="4"/>
      <c r="QGK362" s="4"/>
      <c r="QGL362" s="4"/>
      <c r="QGM362" s="4"/>
      <c r="QGN362" s="4"/>
      <c r="QGO362" s="4"/>
      <c r="QGP362" s="4"/>
      <c r="QGQ362" s="4"/>
      <c r="QGR362" s="4"/>
      <c r="QGS362" s="4"/>
      <c r="QGT362" s="4"/>
      <c r="QGU362" s="4"/>
      <c r="QGV362" s="4"/>
      <c r="QGW362" s="4"/>
      <c r="QGX362" s="4"/>
      <c r="QGY362" s="4"/>
      <c r="QGZ362" s="4"/>
      <c r="QHA362" s="4"/>
      <c r="QHB362" s="4"/>
      <c r="QHC362" s="4"/>
      <c r="QHD362" s="4"/>
      <c r="QHE362" s="4"/>
      <c r="QHF362" s="4"/>
      <c r="QHG362" s="4"/>
      <c r="QHH362" s="4"/>
      <c r="QHI362" s="4"/>
      <c r="QHJ362" s="4"/>
      <c r="QHK362" s="4"/>
      <c r="QHL362" s="4"/>
      <c r="QHM362" s="4"/>
      <c r="QHN362" s="4"/>
      <c r="QHO362" s="4"/>
      <c r="QHP362" s="4"/>
      <c r="QHQ362" s="4"/>
      <c r="QHR362" s="4"/>
      <c r="QHS362" s="4"/>
      <c r="QHT362" s="4"/>
      <c r="QHU362" s="4"/>
      <c r="QHV362" s="4"/>
      <c r="QHW362" s="4"/>
      <c r="QHX362" s="4"/>
      <c r="QHY362" s="4"/>
      <c r="QHZ362" s="4"/>
      <c r="QIA362" s="4"/>
      <c r="QIB362" s="4"/>
      <c r="QIC362" s="4"/>
      <c r="QID362" s="4"/>
      <c r="QIE362" s="4"/>
      <c r="QIF362" s="4"/>
      <c r="QIG362" s="4"/>
      <c r="QIH362" s="4"/>
      <c r="QII362" s="4"/>
      <c r="QIJ362" s="4"/>
      <c r="QIK362" s="4"/>
      <c r="QIL362" s="4"/>
      <c r="QIM362" s="4"/>
      <c r="QIN362" s="4"/>
      <c r="QIO362" s="4"/>
      <c r="QIP362" s="4"/>
      <c r="QIQ362" s="4"/>
      <c r="QIR362" s="4"/>
      <c r="QIS362" s="4"/>
      <c r="QIT362" s="4"/>
      <c r="QIU362" s="4"/>
      <c r="QIV362" s="4"/>
      <c r="QIW362" s="4"/>
      <c r="QIX362" s="4"/>
      <c r="QIY362" s="4"/>
      <c r="QIZ362" s="4"/>
      <c r="QJA362" s="4"/>
      <c r="QJB362" s="4"/>
      <c r="QJC362" s="4"/>
      <c r="QJD362" s="4"/>
      <c r="QJE362" s="4"/>
      <c r="QJF362" s="4"/>
      <c r="QJG362" s="4"/>
      <c r="QJH362" s="4"/>
      <c r="QJI362" s="4"/>
      <c r="QJJ362" s="4"/>
      <c r="QJK362" s="4"/>
      <c r="QJL362" s="4"/>
      <c r="QJM362" s="4"/>
      <c r="QJN362" s="4"/>
      <c r="QJO362" s="4"/>
      <c r="QJP362" s="4"/>
      <c r="QJQ362" s="4"/>
      <c r="QJR362" s="4"/>
      <c r="QJS362" s="4"/>
      <c r="QJT362" s="4"/>
      <c r="QJU362" s="4"/>
      <c r="QJV362" s="4"/>
      <c r="QJW362" s="4"/>
      <c r="QJX362" s="4"/>
      <c r="QJY362" s="4"/>
      <c r="QJZ362" s="4"/>
      <c r="QKA362" s="4"/>
      <c r="QKB362" s="4"/>
      <c r="QKC362" s="4"/>
      <c r="QKD362" s="4"/>
      <c r="QKE362" s="4"/>
      <c r="QKF362" s="4"/>
      <c r="QKG362" s="4"/>
      <c r="QKH362" s="4"/>
      <c r="QKI362" s="4"/>
      <c r="QKJ362" s="4"/>
      <c r="QKK362" s="4"/>
      <c r="QKL362" s="4"/>
      <c r="QKM362" s="4"/>
      <c r="QKN362" s="4"/>
      <c r="QKO362" s="4"/>
      <c r="QKP362" s="4"/>
      <c r="QKQ362" s="4"/>
      <c r="QKR362" s="4"/>
      <c r="QKS362" s="4"/>
      <c r="QKT362" s="4"/>
      <c r="QKU362" s="4"/>
      <c r="QKV362" s="4"/>
      <c r="QKW362" s="4"/>
      <c r="QKX362" s="4"/>
      <c r="QKY362" s="4"/>
      <c r="QKZ362" s="4"/>
      <c r="QLA362" s="4"/>
      <c r="QLB362" s="4"/>
      <c r="QLC362" s="4"/>
      <c r="QLD362" s="4"/>
      <c r="QLE362" s="4"/>
      <c r="QLF362" s="4"/>
      <c r="QLG362" s="4"/>
      <c r="QLH362" s="4"/>
      <c r="QLI362" s="4"/>
      <c r="QLJ362" s="4"/>
      <c r="QLK362" s="4"/>
      <c r="QLL362" s="4"/>
      <c r="QLM362" s="4"/>
      <c r="QLN362" s="4"/>
      <c r="QLO362" s="4"/>
      <c r="QLP362" s="4"/>
      <c r="QLQ362" s="4"/>
      <c r="QLR362" s="4"/>
      <c r="QLS362" s="4"/>
      <c r="QLT362" s="4"/>
      <c r="QLU362" s="4"/>
      <c r="QLV362" s="4"/>
      <c r="QLW362" s="4"/>
      <c r="QLX362" s="4"/>
      <c r="QLY362" s="4"/>
      <c r="QLZ362" s="4"/>
      <c r="QMA362" s="4"/>
      <c r="QMB362" s="4"/>
      <c r="QMC362" s="4"/>
      <c r="QMD362" s="4"/>
      <c r="QME362" s="4"/>
      <c r="QMF362" s="4"/>
      <c r="QMG362" s="4"/>
      <c r="QMH362" s="4"/>
      <c r="QMI362" s="4"/>
      <c r="QMJ362" s="4"/>
      <c r="QMK362" s="4"/>
      <c r="QML362" s="4"/>
      <c r="QMM362" s="4"/>
      <c r="QMN362" s="4"/>
      <c r="QMO362" s="4"/>
      <c r="QMP362" s="4"/>
      <c r="QMQ362" s="4"/>
      <c r="QMR362" s="4"/>
      <c r="QMS362" s="4"/>
      <c r="QMT362" s="4"/>
      <c r="QMU362" s="4"/>
      <c r="QMV362" s="4"/>
      <c r="QMW362" s="4"/>
      <c r="QMX362" s="4"/>
      <c r="QMY362" s="4"/>
      <c r="QMZ362" s="4"/>
      <c r="QNA362" s="4"/>
      <c r="QNB362" s="4"/>
      <c r="QNC362" s="4"/>
      <c r="QND362" s="4"/>
      <c r="QNE362" s="4"/>
      <c r="QNF362" s="4"/>
      <c r="QNG362" s="4"/>
      <c r="QNH362" s="4"/>
      <c r="QNI362" s="4"/>
      <c r="QNJ362" s="4"/>
      <c r="QNK362" s="4"/>
      <c r="QNL362" s="4"/>
      <c r="QNM362" s="4"/>
      <c r="QNN362" s="4"/>
      <c r="QNO362" s="4"/>
      <c r="QNP362" s="4"/>
      <c r="QNQ362" s="4"/>
      <c r="QNR362" s="4"/>
      <c r="QNS362" s="4"/>
      <c r="QNT362" s="4"/>
      <c r="QNU362" s="4"/>
      <c r="QNV362" s="4"/>
      <c r="QNW362" s="4"/>
      <c r="QNX362" s="4"/>
      <c r="QNY362" s="4"/>
      <c r="QNZ362" s="4"/>
      <c r="QOA362" s="4"/>
      <c r="QOB362" s="4"/>
      <c r="QOC362" s="4"/>
      <c r="QOD362" s="4"/>
      <c r="QOE362" s="4"/>
      <c r="QOF362" s="4"/>
      <c r="QOG362" s="4"/>
      <c r="QOH362" s="4"/>
      <c r="QOI362" s="4"/>
      <c r="QOJ362" s="4"/>
      <c r="QOK362" s="4"/>
      <c r="QOL362" s="4"/>
      <c r="QOM362" s="4"/>
      <c r="QON362" s="4"/>
      <c r="QOO362" s="4"/>
      <c r="QOP362" s="4"/>
      <c r="QOQ362" s="4"/>
      <c r="QOR362" s="4"/>
      <c r="QOS362" s="4"/>
      <c r="QOT362" s="4"/>
      <c r="QOU362" s="4"/>
      <c r="QOV362" s="4"/>
      <c r="QOW362" s="4"/>
      <c r="QOX362" s="4"/>
      <c r="QOY362" s="4"/>
      <c r="QOZ362" s="4"/>
      <c r="QPA362" s="4"/>
      <c r="QPB362" s="4"/>
      <c r="QPC362" s="4"/>
      <c r="QPD362" s="4"/>
      <c r="QPE362" s="4"/>
      <c r="QPF362" s="4"/>
      <c r="QPG362" s="4"/>
      <c r="QPH362" s="4"/>
      <c r="QPI362" s="4"/>
      <c r="QPJ362" s="4"/>
      <c r="QPK362" s="4"/>
      <c r="QPL362" s="4"/>
      <c r="QPM362" s="4"/>
      <c r="QPN362" s="4"/>
      <c r="QPO362" s="4"/>
      <c r="QPP362" s="4"/>
      <c r="QPQ362" s="4"/>
      <c r="QPR362" s="4"/>
      <c r="QPS362" s="4"/>
      <c r="QPT362" s="4"/>
      <c r="QPU362" s="4"/>
      <c r="QPV362" s="4"/>
      <c r="QPW362" s="4"/>
      <c r="QPX362" s="4"/>
      <c r="QPY362" s="4"/>
      <c r="QPZ362" s="4"/>
      <c r="QQA362" s="4"/>
      <c r="QQB362" s="4"/>
      <c r="QQC362" s="4"/>
      <c r="QQD362" s="4"/>
      <c r="QQE362" s="4"/>
      <c r="QQF362" s="4"/>
      <c r="QQG362" s="4"/>
      <c r="QQH362" s="4"/>
      <c r="QQI362" s="4"/>
      <c r="QQJ362" s="4"/>
      <c r="QQK362" s="4"/>
      <c r="QQL362" s="4"/>
      <c r="QQM362" s="4"/>
      <c r="QQN362" s="4"/>
      <c r="QQO362" s="4"/>
      <c r="QQP362" s="4"/>
      <c r="QQQ362" s="4"/>
      <c r="QQR362" s="4"/>
      <c r="QQS362" s="4"/>
      <c r="QQT362" s="4"/>
      <c r="QQU362" s="4"/>
      <c r="QQV362" s="4"/>
      <c r="QQW362" s="4"/>
      <c r="QQX362" s="4"/>
      <c r="QQY362" s="4"/>
      <c r="QQZ362" s="4"/>
      <c r="QRA362" s="4"/>
      <c r="QRB362" s="4"/>
      <c r="QRC362" s="4"/>
      <c r="QRD362" s="4"/>
      <c r="QRE362" s="4"/>
      <c r="QRF362" s="4"/>
      <c r="QRG362" s="4"/>
      <c r="QRH362" s="4"/>
      <c r="QRI362" s="4"/>
      <c r="QRJ362" s="4"/>
      <c r="QRK362" s="4"/>
      <c r="QRL362" s="4"/>
      <c r="QRM362" s="4"/>
      <c r="QRN362" s="4"/>
      <c r="QRO362" s="4"/>
      <c r="QRP362" s="4"/>
      <c r="QRQ362" s="4"/>
      <c r="QRR362" s="4"/>
      <c r="QRS362" s="4"/>
      <c r="QRT362" s="4"/>
      <c r="QRU362" s="4"/>
      <c r="QRV362" s="4"/>
      <c r="QRW362" s="4"/>
      <c r="QRX362" s="4"/>
      <c r="QRY362" s="4"/>
      <c r="QRZ362" s="4"/>
      <c r="QSA362" s="4"/>
      <c r="QSB362" s="4"/>
      <c r="QSC362" s="4"/>
      <c r="QSD362" s="4"/>
      <c r="QSE362" s="4"/>
      <c r="QSF362" s="4"/>
      <c r="QSG362" s="4"/>
      <c r="QSH362" s="4"/>
      <c r="QSI362" s="4"/>
      <c r="QSJ362" s="4"/>
      <c r="QSK362" s="4"/>
      <c r="QSL362" s="4"/>
      <c r="QSM362" s="4"/>
      <c r="QSN362" s="4"/>
      <c r="QSO362" s="4"/>
      <c r="QSP362" s="4"/>
      <c r="QSQ362" s="4"/>
      <c r="QSR362" s="4"/>
      <c r="QSS362" s="4"/>
      <c r="QST362" s="4"/>
      <c r="QSU362" s="4"/>
      <c r="QSV362" s="4"/>
      <c r="QSW362" s="4"/>
      <c r="QSX362" s="4"/>
      <c r="QSY362" s="4"/>
      <c r="QSZ362" s="4"/>
      <c r="QTA362" s="4"/>
      <c r="QTB362" s="4"/>
      <c r="QTC362" s="4"/>
      <c r="QTD362" s="4"/>
      <c r="QTE362" s="4"/>
      <c r="QTF362" s="4"/>
      <c r="QTG362" s="4"/>
      <c r="QTH362" s="4"/>
      <c r="QTI362" s="4"/>
      <c r="QTJ362" s="4"/>
      <c r="QTK362" s="4"/>
      <c r="QTL362" s="4"/>
      <c r="QTM362" s="4"/>
      <c r="QTN362" s="4"/>
      <c r="QTO362" s="4"/>
      <c r="QTP362" s="4"/>
      <c r="QTQ362" s="4"/>
      <c r="QTR362" s="4"/>
      <c r="QTS362" s="4"/>
      <c r="QTT362" s="4"/>
      <c r="QTU362" s="4"/>
      <c r="QTV362" s="4"/>
      <c r="QTW362" s="4"/>
      <c r="QTX362" s="4"/>
      <c r="QTY362" s="4"/>
      <c r="QTZ362" s="4"/>
      <c r="QUA362" s="4"/>
      <c r="QUB362" s="4"/>
      <c r="QUC362" s="4"/>
      <c r="QUD362" s="4"/>
      <c r="QUE362" s="4"/>
      <c r="QUF362" s="4"/>
      <c r="QUG362" s="4"/>
      <c r="QUH362" s="4"/>
      <c r="QUI362" s="4"/>
      <c r="QUJ362" s="4"/>
      <c r="QUK362" s="4"/>
      <c r="QUL362" s="4"/>
      <c r="QUM362" s="4"/>
      <c r="QUN362" s="4"/>
      <c r="QUO362" s="4"/>
      <c r="QUP362" s="4"/>
      <c r="QUQ362" s="4"/>
      <c r="QUR362" s="4"/>
      <c r="QUS362" s="4"/>
      <c r="QUT362" s="4"/>
      <c r="QUU362" s="4"/>
      <c r="QUV362" s="4"/>
      <c r="QUW362" s="4"/>
      <c r="QUX362" s="4"/>
      <c r="QUY362" s="4"/>
      <c r="QUZ362" s="4"/>
      <c r="QVA362" s="4"/>
      <c r="QVB362" s="4"/>
      <c r="QVC362" s="4"/>
      <c r="QVD362" s="4"/>
      <c r="QVE362" s="4"/>
      <c r="QVF362" s="4"/>
      <c r="QVG362" s="4"/>
      <c r="QVH362" s="4"/>
      <c r="QVI362" s="4"/>
      <c r="QVJ362" s="4"/>
      <c r="QVK362" s="4"/>
      <c r="QVL362" s="4"/>
      <c r="QVM362" s="4"/>
      <c r="QVN362" s="4"/>
      <c r="QVO362" s="4"/>
      <c r="QVP362" s="4"/>
      <c r="QVQ362" s="4"/>
      <c r="QVR362" s="4"/>
      <c r="QVS362" s="4"/>
      <c r="QVT362" s="4"/>
      <c r="QVU362" s="4"/>
      <c r="QVV362" s="4"/>
      <c r="QVW362" s="4"/>
      <c r="QVX362" s="4"/>
      <c r="QVY362" s="4"/>
      <c r="QVZ362" s="4"/>
      <c r="QWA362" s="4"/>
      <c r="QWB362" s="4"/>
      <c r="QWC362" s="4"/>
      <c r="QWD362" s="4"/>
      <c r="QWE362" s="4"/>
      <c r="QWF362" s="4"/>
      <c r="QWG362" s="4"/>
      <c r="QWH362" s="4"/>
      <c r="QWI362" s="4"/>
      <c r="QWJ362" s="4"/>
      <c r="QWK362" s="4"/>
      <c r="QWL362" s="4"/>
      <c r="QWM362" s="4"/>
      <c r="QWN362" s="4"/>
      <c r="QWO362" s="4"/>
      <c r="QWP362" s="4"/>
      <c r="QWQ362" s="4"/>
      <c r="QWR362" s="4"/>
      <c r="QWS362" s="4"/>
      <c r="QWT362" s="4"/>
      <c r="QWU362" s="4"/>
      <c r="QWV362" s="4"/>
      <c r="QWW362" s="4"/>
      <c r="QWX362" s="4"/>
      <c r="QWY362" s="4"/>
      <c r="QWZ362" s="4"/>
      <c r="QXA362" s="4"/>
      <c r="QXB362" s="4"/>
      <c r="QXC362" s="4"/>
      <c r="QXD362" s="4"/>
      <c r="QXE362" s="4"/>
      <c r="QXF362" s="4"/>
      <c r="QXG362" s="4"/>
      <c r="QXH362" s="4"/>
      <c r="QXI362" s="4"/>
      <c r="QXJ362" s="4"/>
      <c r="QXK362" s="4"/>
      <c r="QXL362" s="4"/>
      <c r="QXM362" s="4"/>
      <c r="QXN362" s="4"/>
      <c r="QXO362" s="4"/>
      <c r="QXP362" s="4"/>
      <c r="QXQ362" s="4"/>
      <c r="QXR362" s="4"/>
      <c r="QXS362" s="4"/>
      <c r="QXT362" s="4"/>
      <c r="QXU362" s="4"/>
      <c r="QXV362" s="4"/>
      <c r="QXW362" s="4"/>
      <c r="QXX362" s="4"/>
      <c r="QXY362" s="4"/>
      <c r="QXZ362" s="4"/>
      <c r="QYA362" s="4"/>
      <c r="QYB362" s="4"/>
      <c r="QYC362" s="4"/>
      <c r="QYD362" s="4"/>
      <c r="QYE362" s="4"/>
      <c r="QYF362" s="4"/>
      <c r="QYG362" s="4"/>
      <c r="QYH362" s="4"/>
      <c r="QYI362" s="4"/>
      <c r="QYJ362" s="4"/>
      <c r="QYK362" s="4"/>
      <c r="QYL362" s="4"/>
      <c r="QYM362" s="4"/>
      <c r="QYN362" s="4"/>
      <c r="QYO362" s="4"/>
      <c r="QYP362" s="4"/>
      <c r="QYQ362" s="4"/>
      <c r="QYR362" s="4"/>
      <c r="QYS362" s="4"/>
      <c r="QYT362" s="4"/>
      <c r="QYU362" s="4"/>
      <c r="QYV362" s="4"/>
      <c r="QYW362" s="4"/>
      <c r="QYX362" s="4"/>
      <c r="QYY362" s="4"/>
      <c r="QYZ362" s="4"/>
      <c r="QZA362" s="4"/>
      <c r="QZB362" s="4"/>
      <c r="QZC362" s="4"/>
      <c r="QZD362" s="4"/>
      <c r="QZE362" s="4"/>
      <c r="QZF362" s="4"/>
      <c r="QZG362" s="4"/>
      <c r="QZH362" s="4"/>
      <c r="QZI362" s="4"/>
      <c r="QZJ362" s="4"/>
      <c r="QZK362" s="4"/>
      <c r="QZL362" s="4"/>
      <c r="QZM362" s="4"/>
      <c r="QZN362" s="4"/>
      <c r="QZO362" s="4"/>
      <c r="QZP362" s="4"/>
      <c r="QZQ362" s="4"/>
      <c r="QZR362" s="4"/>
      <c r="QZS362" s="4"/>
      <c r="QZT362" s="4"/>
      <c r="QZU362" s="4"/>
      <c r="QZV362" s="4"/>
      <c r="QZW362" s="4"/>
      <c r="QZX362" s="4"/>
      <c r="QZY362" s="4"/>
      <c r="QZZ362" s="4"/>
      <c r="RAA362" s="4"/>
      <c r="RAB362" s="4"/>
      <c r="RAC362" s="4"/>
      <c r="RAD362" s="4"/>
      <c r="RAE362" s="4"/>
      <c r="RAF362" s="4"/>
      <c r="RAG362" s="4"/>
      <c r="RAH362" s="4"/>
      <c r="RAI362" s="4"/>
      <c r="RAJ362" s="4"/>
      <c r="RAK362" s="4"/>
      <c r="RAL362" s="4"/>
      <c r="RAM362" s="4"/>
      <c r="RAN362" s="4"/>
      <c r="RAO362" s="4"/>
      <c r="RAP362" s="4"/>
      <c r="RAQ362" s="4"/>
      <c r="RAR362" s="4"/>
      <c r="RAS362" s="4"/>
      <c r="RAT362" s="4"/>
      <c r="RAU362" s="4"/>
      <c r="RAV362" s="4"/>
      <c r="RAW362" s="4"/>
      <c r="RAX362" s="4"/>
      <c r="RAY362" s="4"/>
      <c r="RAZ362" s="4"/>
      <c r="RBA362" s="4"/>
      <c r="RBB362" s="4"/>
      <c r="RBC362" s="4"/>
      <c r="RBD362" s="4"/>
      <c r="RBE362" s="4"/>
      <c r="RBF362" s="4"/>
      <c r="RBG362" s="4"/>
      <c r="RBH362" s="4"/>
      <c r="RBI362" s="4"/>
      <c r="RBJ362" s="4"/>
      <c r="RBK362" s="4"/>
      <c r="RBL362" s="4"/>
      <c r="RBM362" s="4"/>
      <c r="RBN362" s="4"/>
      <c r="RBO362" s="4"/>
      <c r="RBP362" s="4"/>
      <c r="RBQ362" s="4"/>
      <c r="RBR362" s="4"/>
      <c r="RBS362" s="4"/>
      <c r="RBT362" s="4"/>
      <c r="RBU362" s="4"/>
      <c r="RBV362" s="4"/>
      <c r="RBW362" s="4"/>
      <c r="RBX362" s="4"/>
      <c r="RBY362" s="4"/>
      <c r="RBZ362" s="4"/>
      <c r="RCA362" s="4"/>
      <c r="RCB362" s="4"/>
      <c r="RCC362" s="4"/>
      <c r="RCD362" s="4"/>
      <c r="RCE362" s="4"/>
      <c r="RCF362" s="4"/>
      <c r="RCG362" s="4"/>
      <c r="RCH362" s="4"/>
      <c r="RCI362" s="4"/>
      <c r="RCJ362" s="4"/>
      <c r="RCK362" s="4"/>
      <c r="RCL362" s="4"/>
      <c r="RCM362" s="4"/>
      <c r="RCN362" s="4"/>
      <c r="RCO362" s="4"/>
      <c r="RCP362" s="4"/>
      <c r="RCQ362" s="4"/>
      <c r="RCR362" s="4"/>
      <c r="RCS362" s="4"/>
      <c r="RCT362" s="4"/>
      <c r="RCU362" s="4"/>
      <c r="RCV362" s="4"/>
      <c r="RCW362" s="4"/>
      <c r="RCX362" s="4"/>
      <c r="RCY362" s="4"/>
      <c r="RCZ362" s="4"/>
      <c r="RDA362" s="4"/>
      <c r="RDB362" s="4"/>
      <c r="RDC362" s="4"/>
      <c r="RDD362" s="4"/>
      <c r="RDE362" s="4"/>
      <c r="RDF362" s="4"/>
      <c r="RDG362" s="4"/>
      <c r="RDH362" s="4"/>
      <c r="RDI362" s="4"/>
      <c r="RDJ362" s="4"/>
      <c r="RDK362" s="4"/>
      <c r="RDL362" s="4"/>
      <c r="RDM362" s="4"/>
      <c r="RDN362" s="4"/>
      <c r="RDO362" s="4"/>
      <c r="RDP362" s="4"/>
      <c r="RDQ362" s="4"/>
      <c r="RDR362" s="4"/>
      <c r="RDS362" s="4"/>
      <c r="RDT362" s="4"/>
      <c r="RDU362" s="4"/>
      <c r="RDV362" s="4"/>
      <c r="RDW362" s="4"/>
      <c r="RDX362" s="4"/>
      <c r="RDY362" s="4"/>
      <c r="RDZ362" s="4"/>
      <c r="REA362" s="4"/>
      <c r="REB362" s="4"/>
      <c r="REC362" s="4"/>
      <c r="RED362" s="4"/>
      <c r="REE362" s="4"/>
      <c r="REF362" s="4"/>
      <c r="REG362" s="4"/>
      <c r="REH362" s="4"/>
      <c r="REI362" s="4"/>
      <c r="REJ362" s="4"/>
      <c r="REK362" s="4"/>
      <c r="REL362" s="4"/>
      <c r="REM362" s="4"/>
      <c r="REN362" s="4"/>
      <c r="REO362" s="4"/>
      <c r="REP362" s="4"/>
      <c r="REQ362" s="4"/>
      <c r="RER362" s="4"/>
      <c r="RES362" s="4"/>
      <c r="RET362" s="4"/>
      <c r="REU362" s="4"/>
      <c r="REV362" s="4"/>
      <c r="REW362" s="4"/>
      <c r="REX362" s="4"/>
      <c r="REY362" s="4"/>
      <c r="REZ362" s="4"/>
      <c r="RFA362" s="4"/>
      <c r="RFB362" s="4"/>
      <c r="RFC362" s="4"/>
      <c r="RFD362" s="4"/>
      <c r="RFE362" s="4"/>
      <c r="RFF362" s="4"/>
      <c r="RFG362" s="4"/>
      <c r="RFH362" s="4"/>
      <c r="RFI362" s="4"/>
      <c r="RFJ362" s="4"/>
      <c r="RFK362" s="4"/>
      <c r="RFL362" s="4"/>
      <c r="RFM362" s="4"/>
      <c r="RFN362" s="4"/>
      <c r="RFO362" s="4"/>
      <c r="RFP362" s="4"/>
      <c r="RFQ362" s="4"/>
      <c r="RFR362" s="4"/>
      <c r="RFS362" s="4"/>
      <c r="RFT362" s="4"/>
      <c r="RFU362" s="4"/>
      <c r="RFV362" s="4"/>
      <c r="RFW362" s="4"/>
      <c r="RFX362" s="4"/>
      <c r="RFY362" s="4"/>
      <c r="RFZ362" s="4"/>
      <c r="RGA362" s="4"/>
      <c r="RGB362" s="4"/>
      <c r="RGC362" s="4"/>
      <c r="RGD362" s="4"/>
      <c r="RGE362" s="4"/>
      <c r="RGF362" s="4"/>
      <c r="RGG362" s="4"/>
      <c r="RGH362" s="4"/>
      <c r="RGI362" s="4"/>
      <c r="RGJ362" s="4"/>
      <c r="RGK362" s="4"/>
      <c r="RGL362" s="4"/>
      <c r="RGM362" s="4"/>
      <c r="RGN362" s="4"/>
      <c r="RGO362" s="4"/>
      <c r="RGP362" s="4"/>
      <c r="RGQ362" s="4"/>
      <c r="RGR362" s="4"/>
      <c r="RGS362" s="4"/>
      <c r="RGT362" s="4"/>
      <c r="RGU362" s="4"/>
      <c r="RGV362" s="4"/>
      <c r="RGW362" s="4"/>
      <c r="RGX362" s="4"/>
      <c r="RGY362" s="4"/>
      <c r="RGZ362" s="4"/>
      <c r="RHA362" s="4"/>
      <c r="RHB362" s="4"/>
      <c r="RHC362" s="4"/>
      <c r="RHD362" s="4"/>
      <c r="RHE362" s="4"/>
      <c r="RHF362" s="4"/>
      <c r="RHG362" s="4"/>
      <c r="RHH362" s="4"/>
      <c r="RHI362" s="4"/>
      <c r="RHJ362" s="4"/>
      <c r="RHK362" s="4"/>
      <c r="RHL362" s="4"/>
      <c r="RHM362" s="4"/>
      <c r="RHN362" s="4"/>
      <c r="RHO362" s="4"/>
      <c r="RHP362" s="4"/>
      <c r="RHQ362" s="4"/>
      <c r="RHR362" s="4"/>
      <c r="RHS362" s="4"/>
      <c r="RHT362" s="4"/>
      <c r="RHU362" s="4"/>
      <c r="RHV362" s="4"/>
      <c r="RHW362" s="4"/>
      <c r="RHX362" s="4"/>
      <c r="RHY362" s="4"/>
      <c r="RHZ362" s="4"/>
      <c r="RIA362" s="4"/>
      <c r="RIB362" s="4"/>
      <c r="RIC362" s="4"/>
      <c r="RID362" s="4"/>
      <c r="RIE362" s="4"/>
      <c r="RIF362" s="4"/>
      <c r="RIG362" s="4"/>
      <c r="RIH362" s="4"/>
      <c r="RII362" s="4"/>
      <c r="RIJ362" s="4"/>
      <c r="RIK362" s="4"/>
      <c r="RIL362" s="4"/>
      <c r="RIM362" s="4"/>
      <c r="RIN362" s="4"/>
      <c r="RIO362" s="4"/>
      <c r="RIP362" s="4"/>
      <c r="RIQ362" s="4"/>
      <c r="RIR362" s="4"/>
      <c r="RIS362" s="4"/>
      <c r="RIT362" s="4"/>
      <c r="RIU362" s="4"/>
      <c r="RIV362" s="4"/>
      <c r="RIW362" s="4"/>
      <c r="RIX362" s="4"/>
      <c r="RIY362" s="4"/>
      <c r="RIZ362" s="4"/>
      <c r="RJA362" s="4"/>
      <c r="RJB362" s="4"/>
      <c r="RJC362" s="4"/>
      <c r="RJD362" s="4"/>
      <c r="RJE362" s="4"/>
      <c r="RJF362" s="4"/>
      <c r="RJG362" s="4"/>
      <c r="RJH362" s="4"/>
      <c r="RJI362" s="4"/>
      <c r="RJJ362" s="4"/>
      <c r="RJK362" s="4"/>
      <c r="RJL362" s="4"/>
      <c r="RJM362" s="4"/>
      <c r="RJN362" s="4"/>
      <c r="RJO362" s="4"/>
      <c r="RJP362" s="4"/>
      <c r="RJQ362" s="4"/>
      <c r="RJR362" s="4"/>
      <c r="RJS362" s="4"/>
      <c r="RJT362" s="4"/>
      <c r="RJU362" s="4"/>
      <c r="RJV362" s="4"/>
      <c r="RJW362" s="4"/>
      <c r="RJX362" s="4"/>
      <c r="RJY362" s="4"/>
      <c r="RJZ362" s="4"/>
      <c r="RKA362" s="4"/>
      <c r="RKB362" s="4"/>
      <c r="RKC362" s="4"/>
      <c r="RKD362" s="4"/>
      <c r="RKE362" s="4"/>
      <c r="RKF362" s="4"/>
      <c r="RKG362" s="4"/>
      <c r="RKH362" s="4"/>
      <c r="RKI362" s="4"/>
      <c r="RKJ362" s="4"/>
      <c r="RKK362" s="4"/>
      <c r="RKL362" s="4"/>
      <c r="RKM362" s="4"/>
      <c r="RKN362" s="4"/>
      <c r="RKO362" s="4"/>
      <c r="RKP362" s="4"/>
      <c r="RKQ362" s="4"/>
      <c r="RKR362" s="4"/>
      <c r="RKS362" s="4"/>
      <c r="RKT362" s="4"/>
      <c r="RKU362" s="4"/>
      <c r="RKV362" s="4"/>
      <c r="RKW362" s="4"/>
      <c r="RKX362" s="4"/>
      <c r="RKY362" s="4"/>
      <c r="RKZ362" s="4"/>
      <c r="RLA362" s="4"/>
      <c r="RLB362" s="4"/>
      <c r="RLC362" s="4"/>
      <c r="RLD362" s="4"/>
      <c r="RLE362" s="4"/>
      <c r="RLF362" s="4"/>
      <c r="RLG362" s="4"/>
      <c r="RLH362" s="4"/>
      <c r="RLI362" s="4"/>
      <c r="RLJ362" s="4"/>
      <c r="RLK362" s="4"/>
      <c r="RLL362" s="4"/>
      <c r="RLM362" s="4"/>
      <c r="RLN362" s="4"/>
      <c r="RLO362" s="4"/>
      <c r="RLP362" s="4"/>
      <c r="RLQ362" s="4"/>
      <c r="RLR362" s="4"/>
      <c r="RLS362" s="4"/>
      <c r="RLT362" s="4"/>
      <c r="RLU362" s="4"/>
      <c r="RLV362" s="4"/>
      <c r="RLW362" s="4"/>
      <c r="RLX362" s="4"/>
      <c r="RLY362" s="4"/>
      <c r="RLZ362" s="4"/>
      <c r="RMA362" s="4"/>
      <c r="RMB362" s="4"/>
      <c r="RMC362" s="4"/>
      <c r="RMD362" s="4"/>
      <c r="RME362" s="4"/>
      <c r="RMF362" s="4"/>
      <c r="RMG362" s="4"/>
      <c r="RMH362" s="4"/>
      <c r="RMI362" s="4"/>
      <c r="RMJ362" s="4"/>
      <c r="RMK362" s="4"/>
      <c r="RML362" s="4"/>
      <c r="RMM362" s="4"/>
      <c r="RMN362" s="4"/>
      <c r="RMO362" s="4"/>
      <c r="RMP362" s="4"/>
      <c r="RMQ362" s="4"/>
      <c r="RMR362" s="4"/>
      <c r="RMS362" s="4"/>
      <c r="RMT362" s="4"/>
      <c r="RMU362" s="4"/>
      <c r="RMV362" s="4"/>
      <c r="RMW362" s="4"/>
      <c r="RMX362" s="4"/>
      <c r="RMY362" s="4"/>
      <c r="RMZ362" s="4"/>
      <c r="RNA362" s="4"/>
      <c r="RNB362" s="4"/>
      <c r="RNC362" s="4"/>
      <c r="RND362" s="4"/>
      <c r="RNE362" s="4"/>
      <c r="RNF362" s="4"/>
      <c r="RNG362" s="4"/>
      <c r="RNH362" s="4"/>
      <c r="RNI362" s="4"/>
      <c r="RNJ362" s="4"/>
      <c r="RNK362" s="4"/>
      <c r="RNL362" s="4"/>
      <c r="RNM362" s="4"/>
      <c r="RNN362" s="4"/>
      <c r="RNO362" s="4"/>
      <c r="RNP362" s="4"/>
      <c r="RNQ362" s="4"/>
      <c r="RNR362" s="4"/>
      <c r="RNS362" s="4"/>
      <c r="RNT362" s="4"/>
      <c r="RNU362" s="4"/>
      <c r="RNV362" s="4"/>
      <c r="RNW362" s="4"/>
      <c r="RNX362" s="4"/>
      <c r="RNY362" s="4"/>
      <c r="RNZ362" s="4"/>
      <c r="ROA362" s="4"/>
      <c r="ROB362" s="4"/>
      <c r="ROC362" s="4"/>
      <c r="ROD362" s="4"/>
      <c r="ROE362" s="4"/>
      <c r="ROF362" s="4"/>
      <c r="ROG362" s="4"/>
      <c r="ROH362" s="4"/>
      <c r="ROI362" s="4"/>
      <c r="ROJ362" s="4"/>
      <c r="ROK362" s="4"/>
      <c r="ROL362" s="4"/>
      <c r="ROM362" s="4"/>
      <c r="RON362" s="4"/>
      <c r="ROO362" s="4"/>
      <c r="ROP362" s="4"/>
      <c r="ROQ362" s="4"/>
      <c r="ROR362" s="4"/>
      <c r="ROS362" s="4"/>
      <c r="ROT362" s="4"/>
      <c r="ROU362" s="4"/>
      <c r="ROV362" s="4"/>
      <c r="ROW362" s="4"/>
      <c r="ROX362" s="4"/>
      <c r="ROY362" s="4"/>
      <c r="ROZ362" s="4"/>
      <c r="RPA362" s="4"/>
      <c r="RPB362" s="4"/>
      <c r="RPC362" s="4"/>
      <c r="RPD362" s="4"/>
      <c r="RPE362" s="4"/>
      <c r="RPF362" s="4"/>
      <c r="RPG362" s="4"/>
      <c r="RPH362" s="4"/>
      <c r="RPI362" s="4"/>
      <c r="RPJ362" s="4"/>
      <c r="RPK362" s="4"/>
      <c r="RPL362" s="4"/>
      <c r="RPM362" s="4"/>
      <c r="RPN362" s="4"/>
      <c r="RPO362" s="4"/>
      <c r="RPP362" s="4"/>
      <c r="RPQ362" s="4"/>
      <c r="RPR362" s="4"/>
      <c r="RPS362" s="4"/>
      <c r="RPT362" s="4"/>
      <c r="RPU362" s="4"/>
      <c r="RPV362" s="4"/>
      <c r="RPW362" s="4"/>
      <c r="RPX362" s="4"/>
      <c r="RPY362" s="4"/>
      <c r="RPZ362" s="4"/>
      <c r="RQA362" s="4"/>
      <c r="RQB362" s="4"/>
      <c r="RQC362" s="4"/>
      <c r="RQD362" s="4"/>
      <c r="RQE362" s="4"/>
      <c r="RQF362" s="4"/>
      <c r="RQG362" s="4"/>
      <c r="RQH362" s="4"/>
      <c r="RQI362" s="4"/>
      <c r="RQJ362" s="4"/>
      <c r="RQK362" s="4"/>
      <c r="RQL362" s="4"/>
      <c r="RQM362" s="4"/>
      <c r="RQN362" s="4"/>
      <c r="RQO362" s="4"/>
      <c r="RQP362" s="4"/>
      <c r="RQQ362" s="4"/>
      <c r="RQR362" s="4"/>
      <c r="RQS362" s="4"/>
      <c r="RQT362" s="4"/>
      <c r="RQU362" s="4"/>
      <c r="RQV362" s="4"/>
      <c r="RQW362" s="4"/>
      <c r="RQX362" s="4"/>
      <c r="RQY362" s="4"/>
      <c r="RQZ362" s="4"/>
      <c r="RRA362" s="4"/>
      <c r="RRB362" s="4"/>
      <c r="RRC362" s="4"/>
      <c r="RRD362" s="4"/>
      <c r="RRE362" s="4"/>
      <c r="RRF362" s="4"/>
      <c r="RRG362" s="4"/>
      <c r="RRH362" s="4"/>
      <c r="RRI362" s="4"/>
      <c r="RRJ362" s="4"/>
      <c r="RRK362" s="4"/>
      <c r="RRL362" s="4"/>
      <c r="RRM362" s="4"/>
      <c r="RRN362" s="4"/>
      <c r="RRO362" s="4"/>
      <c r="RRP362" s="4"/>
      <c r="RRQ362" s="4"/>
      <c r="RRR362" s="4"/>
      <c r="RRS362" s="4"/>
      <c r="RRT362" s="4"/>
      <c r="RRU362" s="4"/>
      <c r="RRV362" s="4"/>
      <c r="RRW362" s="4"/>
      <c r="RRX362" s="4"/>
      <c r="RRY362" s="4"/>
      <c r="RRZ362" s="4"/>
      <c r="RSA362" s="4"/>
      <c r="RSB362" s="4"/>
      <c r="RSC362" s="4"/>
      <c r="RSD362" s="4"/>
      <c r="RSE362" s="4"/>
      <c r="RSF362" s="4"/>
      <c r="RSG362" s="4"/>
      <c r="RSH362" s="4"/>
      <c r="RSI362" s="4"/>
      <c r="RSJ362" s="4"/>
      <c r="RSK362" s="4"/>
      <c r="RSL362" s="4"/>
      <c r="RSM362" s="4"/>
      <c r="RSN362" s="4"/>
      <c r="RSO362" s="4"/>
      <c r="RSP362" s="4"/>
      <c r="RSQ362" s="4"/>
      <c r="RSR362" s="4"/>
      <c r="RSS362" s="4"/>
      <c r="RST362" s="4"/>
      <c r="RSU362" s="4"/>
      <c r="RSV362" s="4"/>
      <c r="RSW362" s="4"/>
      <c r="RSX362" s="4"/>
      <c r="RSY362" s="4"/>
      <c r="RSZ362" s="4"/>
      <c r="RTA362" s="4"/>
      <c r="RTB362" s="4"/>
      <c r="RTC362" s="4"/>
      <c r="RTD362" s="4"/>
      <c r="RTE362" s="4"/>
      <c r="RTF362" s="4"/>
      <c r="RTG362" s="4"/>
      <c r="RTH362" s="4"/>
      <c r="RTI362" s="4"/>
      <c r="RTJ362" s="4"/>
      <c r="RTK362" s="4"/>
      <c r="RTL362" s="4"/>
      <c r="RTM362" s="4"/>
      <c r="RTN362" s="4"/>
      <c r="RTO362" s="4"/>
      <c r="RTP362" s="4"/>
      <c r="RTQ362" s="4"/>
      <c r="RTR362" s="4"/>
      <c r="RTS362" s="4"/>
      <c r="RTT362" s="4"/>
      <c r="RTU362" s="4"/>
      <c r="RTV362" s="4"/>
      <c r="RTW362" s="4"/>
      <c r="RTX362" s="4"/>
      <c r="RTY362" s="4"/>
      <c r="RTZ362" s="4"/>
      <c r="RUA362" s="4"/>
      <c r="RUB362" s="4"/>
      <c r="RUC362" s="4"/>
      <c r="RUD362" s="4"/>
      <c r="RUE362" s="4"/>
      <c r="RUF362" s="4"/>
      <c r="RUG362" s="4"/>
      <c r="RUH362" s="4"/>
      <c r="RUI362" s="4"/>
      <c r="RUJ362" s="4"/>
      <c r="RUK362" s="4"/>
      <c r="RUL362" s="4"/>
      <c r="RUM362" s="4"/>
      <c r="RUN362" s="4"/>
      <c r="RUO362" s="4"/>
      <c r="RUP362" s="4"/>
      <c r="RUQ362" s="4"/>
      <c r="RUR362" s="4"/>
      <c r="RUS362" s="4"/>
      <c r="RUT362" s="4"/>
      <c r="RUU362" s="4"/>
      <c r="RUV362" s="4"/>
      <c r="RUW362" s="4"/>
      <c r="RUX362" s="4"/>
      <c r="RUY362" s="4"/>
      <c r="RUZ362" s="4"/>
      <c r="RVA362" s="4"/>
      <c r="RVB362" s="4"/>
      <c r="RVC362" s="4"/>
      <c r="RVD362" s="4"/>
      <c r="RVE362" s="4"/>
      <c r="RVF362" s="4"/>
      <c r="RVG362" s="4"/>
      <c r="RVH362" s="4"/>
      <c r="RVI362" s="4"/>
      <c r="RVJ362" s="4"/>
      <c r="RVK362" s="4"/>
      <c r="RVL362" s="4"/>
      <c r="RVM362" s="4"/>
      <c r="RVN362" s="4"/>
      <c r="RVO362" s="4"/>
      <c r="RVP362" s="4"/>
      <c r="RVQ362" s="4"/>
      <c r="RVR362" s="4"/>
      <c r="RVS362" s="4"/>
      <c r="RVT362" s="4"/>
      <c r="RVU362" s="4"/>
      <c r="RVV362" s="4"/>
      <c r="RVW362" s="4"/>
      <c r="RVX362" s="4"/>
      <c r="RVY362" s="4"/>
      <c r="RVZ362" s="4"/>
      <c r="RWA362" s="4"/>
      <c r="RWB362" s="4"/>
      <c r="RWC362" s="4"/>
      <c r="RWD362" s="4"/>
      <c r="RWE362" s="4"/>
      <c r="RWF362" s="4"/>
      <c r="RWG362" s="4"/>
      <c r="RWH362" s="4"/>
      <c r="RWI362" s="4"/>
      <c r="RWJ362" s="4"/>
      <c r="RWK362" s="4"/>
      <c r="RWL362" s="4"/>
      <c r="RWM362" s="4"/>
      <c r="RWN362" s="4"/>
      <c r="RWO362" s="4"/>
      <c r="RWP362" s="4"/>
      <c r="RWQ362" s="4"/>
      <c r="RWR362" s="4"/>
      <c r="RWS362" s="4"/>
      <c r="RWT362" s="4"/>
      <c r="RWU362" s="4"/>
      <c r="RWV362" s="4"/>
      <c r="RWW362" s="4"/>
      <c r="RWX362" s="4"/>
      <c r="RWY362" s="4"/>
      <c r="RWZ362" s="4"/>
      <c r="RXA362" s="4"/>
      <c r="RXB362" s="4"/>
      <c r="RXC362" s="4"/>
      <c r="RXD362" s="4"/>
      <c r="RXE362" s="4"/>
      <c r="RXF362" s="4"/>
      <c r="RXG362" s="4"/>
      <c r="RXH362" s="4"/>
      <c r="RXI362" s="4"/>
      <c r="RXJ362" s="4"/>
      <c r="RXK362" s="4"/>
      <c r="RXL362" s="4"/>
      <c r="RXM362" s="4"/>
      <c r="RXN362" s="4"/>
      <c r="RXO362" s="4"/>
      <c r="RXP362" s="4"/>
      <c r="RXQ362" s="4"/>
      <c r="RXR362" s="4"/>
      <c r="RXS362" s="4"/>
      <c r="RXT362" s="4"/>
      <c r="RXU362" s="4"/>
      <c r="RXV362" s="4"/>
      <c r="RXW362" s="4"/>
      <c r="RXX362" s="4"/>
      <c r="RXY362" s="4"/>
      <c r="RXZ362" s="4"/>
      <c r="RYA362" s="4"/>
      <c r="RYB362" s="4"/>
      <c r="RYC362" s="4"/>
      <c r="RYD362" s="4"/>
      <c r="RYE362" s="4"/>
      <c r="RYF362" s="4"/>
      <c r="RYG362" s="4"/>
      <c r="RYH362" s="4"/>
      <c r="RYI362" s="4"/>
      <c r="RYJ362" s="4"/>
      <c r="RYK362" s="4"/>
      <c r="RYL362" s="4"/>
      <c r="RYM362" s="4"/>
      <c r="RYN362" s="4"/>
      <c r="RYO362" s="4"/>
      <c r="RYP362" s="4"/>
      <c r="RYQ362" s="4"/>
      <c r="RYR362" s="4"/>
      <c r="RYS362" s="4"/>
      <c r="RYT362" s="4"/>
      <c r="RYU362" s="4"/>
      <c r="RYV362" s="4"/>
      <c r="RYW362" s="4"/>
      <c r="RYX362" s="4"/>
      <c r="RYY362" s="4"/>
      <c r="RYZ362" s="4"/>
      <c r="RZA362" s="4"/>
      <c r="RZB362" s="4"/>
      <c r="RZC362" s="4"/>
      <c r="RZD362" s="4"/>
      <c r="RZE362" s="4"/>
      <c r="RZF362" s="4"/>
      <c r="RZG362" s="4"/>
      <c r="RZH362" s="4"/>
      <c r="RZI362" s="4"/>
      <c r="RZJ362" s="4"/>
      <c r="RZK362" s="4"/>
      <c r="RZL362" s="4"/>
      <c r="RZM362" s="4"/>
      <c r="RZN362" s="4"/>
      <c r="RZO362" s="4"/>
      <c r="RZP362" s="4"/>
      <c r="RZQ362" s="4"/>
      <c r="RZR362" s="4"/>
      <c r="RZS362" s="4"/>
      <c r="RZT362" s="4"/>
      <c r="RZU362" s="4"/>
      <c r="RZV362" s="4"/>
      <c r="RZW362" s="4"/>
      <c r="RZX362" s="4"/>
      <c r="RZY362" s="4"/>
      <c r="RZZ362" s="4"/>
      <c r="SAA362" s="4"/>
      <c r="SAB362" s="4"/>
      <c r="SAC362" s="4"/>
      <c r="SAD362" s="4"/>
      <c r="SAE362" s="4"/>
      <c r="SAF362" s="4"/>
      <c r="SAG362" s="4"/>
      <c r="SAH362" s="4"/>
      <c r="SAI362" s="4"/>
      <c r="SAJ362" s="4"/>
      <c r="SAK362" s="4"/>
      <c r="SAL362" s="4"/>
      <c r="SAM362" s="4"/>
      <c r="SAN362" s="4"/>
      <c r="SAO362" s="4"/>
      <c r="SAP362" s="4"/>
      <c r="SAQ362" s="4"/>
      <c r="SAR362" s="4"/>
      <c r="SAS362" s="4"/>
      <c r="SAT362" s="4"/>
      <c r="SAU362" s="4"/>
      <c r="SAV362" s="4"/>
      <c r="SAW362" s="4"/>
      <c r="SAX362" s="4"/>
      <c r="SAY362" s="4"/>
      <c r="SAZ362" s="4"/>
      <c r="SBA362" s="4"/>
      <c r="SBB362" s="4"/>
      <c r="SBC362" s="4"/>
      <c r="SBD362" s="4"/>
      <c r="SBE362" s="4"/>
      <c r="SBF362" s="4"/>
      <c r="SBG362" s="4"/>
      <c r="SBH362" s="4"/>
      <c r="SBI362" s="4"/>
      <c r="SBJ362" s="4"/>
      <c r="SBK362" s="4"/>
      <c r="SBL362" s="4"/>
      <c r="SBM362" s="4"/>
      <c r="SBN362" s="4"/>
      <c r="SBO362" s="4"/>
      <c r="SBP362" s="4"/>
      <c r="SBQ362" s="4"/>
      <c r="SBR362" s="4"/>
      <c r="SBS362" s="4"/>
      <c r="SBT362" s="4"/>
      <c r="SBU362" s="4"/>
      <c r="SBV362" s="4"/>
      <c r="SBW362" s="4"/>
      <c r="SBX362" s="4"/>
      <c r="SBY362" s="4"/>
      <c r="SBZ362" s="4"/>
      <c r="SCA362" s="4"/>
      <c r="SCB362" s="4"/>
      <c r="SCC362" s="4"/>
      <c r="SCD362" s="4"/>
      <c r="SCE362" s="4"/>
      <c r="SCF362" s="4"/>
      <c r="SCG362" s="4"/>
      <c r="SCH362" s="4"/>
      <c r="SCI362" s="4"/>
      <c r="SCJ362" s="4"/>
      <c r="SCK362" s="4"/>
      <c r="SCL362" s="4"/>
      <c r="SCM362" s="4"/>
      <c r="SCN362" s="4"/>
      <c r="SCO362" s="4"/>
      <c r="SCP362" s="4"/>
      <c r="SCQ362" s="4"/>
      <c r="SCR362" s="4"/>
      <c r="SCS362" s="4"/>
      <c r="SCT362" s="4"/>
      <c r="SCU362" s="4"/>
      <c r="SCV362" s="4"/>
      <c r="SCW362" s="4"/>
      <c r="SCX362" s="4"/>
      <c r="SCY362" s="4"/>
      <c r="SCZ362" s="4"/>
      <c r="SDA362" s="4"/>
      <c r="SDB362" s="4"/>
      <c r="SDC362" s="4"/>
      <c r="SDD362" s="4"/>
      <c r="SDE362" s="4"/>
      <c r="SDF362" s="4"/>
      <c r="SDG362" s="4"/>
      <c r="SDH362" s="4"/>
      <c r="SDI362" s="4"/>
      <c r="SDJ362" s="4"/>
      <c r="SDK362" s="4"/>
      <c r="SDL362" s="4"/>
      <c r="SDM362" s="4"/>
      <c r="SDN362" s="4"/>
      <c r="SDO362" s="4"/>
      <c r="SDP362" s="4"/>
      <c r="SDQ362" s="4"/>
      <c r="SDR362" s="4"/>
      <c r="SDS362" s="4"/>
      <c r="SDT362" s="4"/>
      <c r="SDU362" s="4"/>
      <c r="SDV362" s="4"/>
      <c r="SDW362" s="4"/>
      <c r="SDX362" s="4"/>
      <c r="SDY362" s="4"/>
      <c r="SDZ362" s="4"/>
      <c r="SEA362" s="4"/>
      <c r="SEB362" s="4"/>
      <c r="SEC362" s="4"/>
      <c r="SED362" s="4"/>
      <c r="SEE362" s="4"/>
      <c r="SEF362" s="4"/>
      <c r="SEG362" s="4"/>
      <c r="SEH362" s="4"/>
      <c r="SEI362" s="4"/>
      <c r="SEJ362" s="4"/>
      <c r="SEK362" s="4"/>
      <c r="SEL362" s="4"/>
      <c r="SEM362" s="4"/>
      <c r="SEN362" s="4"/>
      <c r="SEO362" s="4"/>
      <c r="SEP362" s="4"/>
      <c r="SEQ362" s="4"/>
      <c r="SER362" s="4"/>
      <c r="SES362" s="4"/>
      <c r="SET362" s="4"/>
      <c r="SEU362" s="4"/>
      <c r="SEV362" s="4"/>
      <c r="SEW362" s="4"/>
      <c r="SEX362" s="4"/>
      <c r="SEY362" s="4"/>
      <c r="SEZ362" s="4"/>
      <c r="SFA362" s="4"/>
      <c r="SFB362" s="4"/>
      <c r="SFC362" s="4"/>
      <c r="SFD362" s="4"/>
      <c r="SFE362" s="4"/>
      <c r="SFF362" s="4"/>
      <c r="SFG362" s="4"/>
      <c r="SFH362" s="4"/>
      <c r="SFI362" s="4"/>
      <c r="SFJ362" s="4"/>
      <c r="SFK362" s="4"/>
      <c r="SFL362" s="4"/>
      <c r="SFM362" s="4"/>
      <c r="SFN362" s="4"/>
      <c r="SFO362" s="4"/>
      <c r="SFP362" s="4"/>
      <c r="SFQ362" s="4"/>
      <c r="SFR362" s="4"/>
      <c r="SFS362" s="4"/>
      <c r="SFT362" s="4"/>
      <c r="SFU362" s="4"/>
      <c r="SFV362" s="4"/>
      <c r="SFW362" s="4"/>
      <c r="SFX362" s="4"/>
      <c r="SFY362" s="4"/>
      <c r="SFZ362" s="4"/>
      <c r="SGA362" s="4"/>
      <c r="SGB362" s="4"/>
      <c r="SGC362" s="4"/>
      <c r="SGD362" s="4"/>
      <c r="SGE362" s="4"/>
      <c r="SGF362" s="4"/>
      <c r="SGG362" s="4"/>
      <c r="SGH362" s="4"/>
      <c r="SGI362" s="4"/>
      <c r="SGJ362" s="4"/>
      <c r="SGK362" s="4"/>
      <c r="SGL362" s="4"/>
      <c r="SGM362" s="4"/>
      <c r="SGN362" s="4"/>
      <c r="SGO362" s="4"/>
      <c r="SGP362" s="4"/>
      <c r="SGQ362" s="4"/>
      <c r="SGR362" s="4"/>
      <c r="SGS362" s="4"/>
      <c r="SGT362" s="4"/>
      <c r="SGU362" s="4"/>
      <c r="SGV362" s="4"/>
      <c r="SGW362" s="4"/>
      <c r="SGX362" s="4"/>
      <c r="SGY362" s="4"/>
      <c r="SGZ362" s="4"/>
      <c r="SHA362" s="4"/>
      <c r="SHB362" s="4"/>
      <c r="SHC362" s="4"/>
      <c r="SHD362" s="4"/>
      <c r="SHE362" s="4"/>
      <c r="SHF362" s="4"/>
      <c r="SHG362" s="4"/>
      <c r="SHH362" s="4"/>
      <c r="SHI362" s="4"/>
      <c r="SHJ362" s="4"/>
      <c r="SHK362" s="4"/>
      <c r="SHL362" s="4"/>
      <c r="SHM362" s="4"/>
      <c r="SHN362" s="4"/>
      <c r="SHO362" s="4"/>
      <c r="SHP362" s="4"/>
      <c r="SHQ362" s="4"/>
      <c r="SHR362" s="4"/>
      <c r="SHS362" s="4"/>
      <c r="SHT362" s="4"/>
      <c r="SHU362" s="4"/>
      <c r="SHV362" s="4"/>
      <c r="SHW362" s="4"/>
      <c r="SHX362" s="4"/>
      <c r="SHY362" s="4"/>
      <c r="SHZ362" s="4"/>
      <c r="SIA362" s="4"/>
      <c r="SIB362" s="4"/>
      <c r="SIC362" s="4"/>
      <c r="SID362" s="4"/>
      <c r="SIE362" s="4"/>
      <c r="SIF362" s="4"/>
      <c r="SIG362" s="4"/>
      <c r="SIH362" s="4"/>
      <c r="SII362" s="4"/>
      <c r="SIJ362" s="4"/>
      <c r="SIK362" s="4"/>
      <c r="SIL362" s="4"/>
      <c r="SIM362" s="4"/>
      <c r="SIN362" s="4"/>
      <c r="SIO362" s="4"/>
      <c r="SIP362" s="4"/>
      <c r="SIQ362" s="4"/>
      <c r="SIR362" s="4"/>
      <c r="SIS362" s="4"/>
      <c r="SIT362" s="4"/>
      <c r="SIU362" s="4"/>
      <c r="SIV362" s="4"/>
      <c r="SIW362" s="4"/>
      <c r="SIX362" s="4"/>
      <c r="SIY362" s="4"/>
      <c r="SIZ362" s="4"/>
      <c r="SJA362" s="4"/>
      <c r="SJB362" s="4"/>
      <c r="SJC362" s="4"/>
      <c r="SJD362" s="4"/>
      <c r="SJE362" s="4"/>
      <c r="SJF362" s="4"/>
      <c r="SJG362" s="4"/>
      <c r="SJH362" s="4"/>
      <c r="SJI362" s="4"/>
      <c r="SJJ362" s="4"/>
      <c r="SJK362" s="4"/>
      <c r="SJL362" s="4"/>
      <c r="SJM362" s="4"/>
      <c r="SJN362" s="4"/>
      <c r="SJO362" s="4"/>
      <c r="SJP362" s="4"/>
      <c r="SJQ362" s="4"/>
      <c r="SJR362" s="4"/>
      <c r="SJS362" s="4"/>
      <c r="SJT362" s="4"/>
      <c r="SJU362" s="4"/>
      <c r="SJV362" s="4"/>
      <c r="SJW362" s="4"/>
      <c r="SJX362" s="4"/>
      <c r="SJY362" s="4"/>
      <c r="SJZ362" s="4"/>
      <c r="SKA362" s="4"/>
      <c r="SKB362" s="4"/>
      <c r="SKC362" s="4"/>
      <c r="SKD362" s="4"/>
      <c r="SKE362" s="4"/>
      <c r="SKF362" s="4"/>
      <c r="SKG362" s="4"/>
      <c r="SKH362" s="4"/>
      <c r="SKI362" s="4"/>
      <c r="SKJ362" s="4"/>
      <c r="SKK362" s="4"/>
      <c r="SKL362" s="4"/>
      <c r="SKM362" s="4"/>
      <c r="SKN362" s="4"/>
      <c r="SKO362" s="4"/>
      <c r="SKP362" s="4"/>
      <c r="SKQ362" s="4"/>
      <c r="SKR362" s="4"/>
      <c r="SKS362" s="4"/>
      <c r="SKT362" s="4"/>
      <c r="SKU362" s="4"/>
      <c r="SKV362" s="4"/>
      <c r="SKW362" s="4"/>
      <c r="SKX362" s="4"/>
      <c r="SKY362" s="4"/>
      <c r="SKZ362" s="4"/>
      <c r="SLA362" s="4"/>
      <c r="SLB362" s="4"/>
      <c r="SLC362" s="4"/>
      <c r="SLD362" s="4"/>
      <c r="SLE362" s="4"/>
      <c r="SLF362" s="4"/>
      <c r="SLG362" s="4"/>
      <c r="SLH362" s="4"/>
      <c r="SLI362" s="4"/>
      <c r="SLJ362" s="4"/>
      <c r="SLK362" s="4"/>
      <c r="SLL362" s="4"/>
      <c r="SLM362" s="4"/>
      <c r="SLN362" s="4"/>
      <c r="SLO362" s="4"/>
      <c r="SLP362" s="4"/>
      <c r="SLQ362" s="4"/>
      <c r="SLR362" s="4"/>
      <c r="SLS362" s="4"/>
      <c r="SLT362" s="4"/>
      <c r="SLU362" s="4"/>
      <c r="SLV362" s="4"/>
      <c r="SLW362" s="4"/>
      <c r="SLX362" s="4"/>
      <c r="SLY362" s="4"/>
      <c r="SLZ362" s="4"/>
      <c r="SMA362" s="4"/>
      <c r="SMB362" s="4"/>
      <c r="SMC362" s="4"/>
      <c r="SMD362" s="4"/>
      <c r="SME362" s="4"/>
      <c r="SMF362" s="4"/>
      <c r="SMG362" s="4"/>
      <c r="SMH362" s="4"/>
      <c r="SMI362" s="4"/>
      <c r="SMJ362" s="4"/>
      <c r="SMK362" s="4"/>
      <c r="SML362" s="4"/>
      <c r="SMM362" s="4"/>
      <c r="SMN362" s="4"/>
      <c r="SMO362" s="4"/>
      <c r="SMP362" s="4"/>
      <c r="SMQ362" s="4"/>
      <c r="SMR362" s="4"/>
      <c r="SMS362" s="4"/>
      <c r="SMT362" s="4"/>
      <c r="SMU362" s="4"/>
      <c r="SMV362" s="4"/>
      <c r="SMW362" s="4"/>
      <c r="SMX362" s="4"/>
      <c r="SMY362" s="4"/>
      <c r="SMZ362" s="4"/>
      <c r="SNA362" s="4"/>
      <c r="SNB362" s="4"/>
      <c r="SNC362" s="4"/>
      <c r="SND362" s="4"/>
      <c r="SNE362" s="4"/>
      <c r="SNF362" s="4"/>
      <c r="SNG362" s="4"/>
      <c r="SNH362" s="4"/>
      <c r="SNI362" s="4"/>
      <c r="SNJ362" s="4"/>
      <c r="SNK362" s="4"/>
      <c r="SNL362" s="4"/>
      <c r="SNM362" s="4"/>
      <c r="SNN362" s="4"/>
      <c r="SNO362" s="4"/>
      <c r="SNP362" s="4"/>
      <c r="SNQ362" s="4"/>
      <c r="SNR362" s="4"/>
      <c r="SNS362" s="4"/>
      <c r="SNT362" s="4"/>
      <c r="SNU362" s="4"/>
      <c r="SNV362" s="4"/>
      <c r="SNW362" s="4"/>
      <c r="SNX362" s="4"/>
      <c r="SNY362" s="4"/>
      <c r="SNZ362" s="4"/>
      <c r="SOA362" s="4"/>
      <c r="SOB362" s="4"/>
      <c r="SOC362" s="4"/>
      <c r="SOD362" s="4"/>
      <c r="SOE362" s="4"/>
      <c r="SOF362" s="4"/>
      <c r="SOG362" s="4"/>
      <c r="SOH362" s="4"/>
      <c r="SOI362" s="4"/>
      <c r="SOJ362" s="4"/>
      <c r="SOK362" s="4"/>
      <c r="SOL362" s="4"/>
      <c r="SOM362" s="4"/>
      <c r="SON362" s="4"/>
      <c r="SOO362" s="4"/>
      <c r="SOP362" s="4"/>
      <c r="SOQ362" s="4"/>
      <c r="SOR362" s="4"/>
      <c r="SOS362" s="4"/>
      <c r="SOT362" s="4"/>
      <c r="SOU362" s="4"/>
      <c r="SOV362" s="4"/>
      <c r="SOW362" s="4"/>
      <c r="SOX362" s="4"/>
      <c r="SOY362" s="4"/>
      <c r="SOZ362" s="4"/>
      <c r="SPA362" s="4"/>
      <c r="SPB362" s="4"/>
      <c r="SPC362" s="4"/>
      <c r="SPD362" s="4"/>
      <c r="SPE362" s="4"/>
      <c r="SPF362" s="4"/>
      <c r="SPG362" s="4"/>
      <c r="SPH362" s="4"/>
      <c r="SPI362" s="4"/>
      <c r="SPJ362" s="4"/>
      <c r="SPK362" s="4"/>
      <c r="SPL362" s="4"/>
      <c r="SPM362" s="4"/>
      <c r="SPN362" s="4"/>
      <c r="SPO362" s="4"/>
      <c r="SPP362" s="4"/>
      <c r="SPQ362" s="4"/>
      <c r="SPR362" s="4"/>
      <c r="SPS362" s="4"/>
      <c r="SPT362" s="4"/>
      <c r="SPU362" s="4"/>
      <c r="SPV362" s="4"/>
      <c r="SPW362" s="4"/>
      <c r="SPX362" s="4"/>
      <c r="SPY362" s="4"/>
      <c r="SPZ362" s="4"/>
      <c r="SQA362" s="4"/>
      <c r="SQB362" s="4"/>
      <c r="SQC362" s="4"/>
      <c r="SQD362" s="4"/>
      <c r="SQE362" s="4"/>
      <c r="SQF362" s="4"/>
      <c r="SQG362" s="4"/>
      <c r="SQH362" s="4"/>
      <c r="SQI362" s="4"/>
      <c r="SQJ362" s="4"/>
      <c r="SQK362" s="4"/>
      <c r="SQL362" s="4"/>
      <c r="SQM362" s="4"/>
      <c r="SQN362" s="4"/>
      <c r="SQO362" s="4"/>
      <c r="SQP362" s="4"/>
      <c r="SQQ362" s="4"/>
      <c r="SQR362" s="4"/>
      <c r="SQS362" s="4"/>
      <c r="SQT362" s="4"/>
      <c r="SQU362" s="4"/>
      <c r="SQV362" s="4"/>
      <c r="SQW362" s="4"/>
      <c r="SQX362" s="4"/>
      <c r="SQY362" s="4"/>
      <c r="SQZ362" s="4"/>
      <c r="SRA362" s="4"/>
      <c r="SRB362" s="4"/>
      <c r="SRC362" s="4"/>
      <c r="SRD362" s="4"/>
      <c r="SRE362" s="4"/>
      <c r="SRF362" s="4"/>
      <c r="SRG362" s="4"/>
      <c r="SRH362" s="4"/>
      <c r="SRI362" s="4"/>
      <c r="SRJ362" s="4"/>
      <c r="SRK362" s="4"/>
      <c r="SRL362" s="4"/>
      <c r="SRM362" s="4"/>
      <c r="SRN362" s="4"/>
      <c r="SRO362" s="4"/>
      <c r="SRP362" s="4"/>
      <c r="SRQ362" s="4"/>
      <c r="SRR362" s="4"/>
      <c r="SRS362" s="4"/>
      <c r="SRT362" s="4"/>
      <c r="SRU362" s="4"/>
      <c r="SRV362" s="4"/>
      <c r="SRW362" s="4"/>
      <c r="SRX362" s="4"/>
      <c r="SRY362" s="4"/>
      <c r="SRZ362" s="4"/>
      <c r="SSA362" s="4"/>
      <c r="SSB362" s="4"/>
      <c r="SSC362" s="4"/>
      <c r="SSD362" s="4"/>
      <c r="SSE362" s="4"/>
      <c r="SSF362" s="4"/>
      <c r="SSG362" s="4"/>
      <c r="SSH362" s="4"/>
      <c r="SSI362" s="4"/>
      <c r="SSJ362" s="4"/>
      <c r="SSK362" s="4"/>
      <c r="SSL362" s="4"/>
      <c r="SSM362" s="4"/>
      <c r="SSN362" s="4"/>
      <c r="SSO362" s="4"/>
      <c r="SSP362" s="4"/>
      <c r="SSQ362" s="4"/>
      <c r="SSR362" s="4"/>
      <c r="SSS362" s="4"/>
      <c r="SST362" s="4"/>
      <c r="SSU362" s="4"/>
      <c r="SSV362" s="4"/>
      <c r="SSW362" s="4"/>
      <c r="SSX362" s="4"/>
      <c r="SSY362" s="4"/>
      <c r="SSZ362" s="4"/>
      <c r="STA362" s="4"/>
      <c r="STB362" s="4"/>
      <c r="STC362" s="4"/>
      <c r="STD362" s="4"/>
      <c r="STE362" s="4"/>
      <c r="STF362" s="4"/>
      <c r="STG362" s="4"/>
      <c r="STH362" s="4"/>
      <c r="STI362" s="4"/>
      <c r="STJ362" s="4"/>
      <c r="STK362" s="4"/>
      <c r="STL362" s="4"/>
      <c r="STM362" s="4"/>
      <c r="STN362" s="4"/>
      <c r="STO362" s="4"/>
      <c r="STP362" s="4"/>
      <c r="STQ362" s="4"/>
      <c r="STR362" s="4"/>
      <c r="STS362" s="4"/>
      <c r="STT362" s="4"/>
      <c r="STU362" s="4"/>
      <c r="STV362" s="4"/>
      <c r="STW362" s="4"/>
      <c r="STX362" s="4"/>
      <c r="STY362" s="4"/>
      <c r="STZ362" s="4"/>
      <c r="SUA362" s="4"/>
      <c r="SUB362" s="4"/>
      <c r="SUC362" s="4"/>
      <c r="SUD362" s="4"/>
      <c r="SUE362" s="4"/>
      <c r="SUF362" s="4"/>
      <c r="SUG362" s="4"/>
      <c r="SUH362" s="4"/>
      <c r="SUI362" s="4"/>
      <c r="SUJ362" s="4"/>
      <c r="SUK362" s="4"/>
      <c r="SUL362" s="4"/>
      <c r="SUM362" s="4"/>
      <c r="SUN362" s="4"/>
      <c r="SUO362" s="4"/>
      <c r="SUP362" s="4"/>
      <c r="SUQ362" s="4"/>
      <c r="SUR362" s="4"/>
      <c r="SUS362" s="4"/>
      <c r="SUT362" s="4"/>
      <c r="SUU362" s="4"/>
      <c r="SUV362" s="4"/>
      <c r="SUW362" s="4"/>
      <c r="SUX362" s="4"/>
      <c r="SUY362" s="4"/>
      <c r="SUZ362" s="4"/>
      <c r="SVA362" s="4"/>
      <c r="SVB362" s="4"/>
      <c r="SVC362" s="4"/>
      <c r="SVD362" s="4"/>
      <c r="SVE362" s="4"/>
      <c r="SVF362" s="4"/>
      <c r="SVG362" s="4"/>
      <c r="SVH362" s="4"/>
      <c r="SVI362" s="4"/>
      <c r="SVJ362" s="4"/>
      <c r="SVK362" s="4"/>
      <c r="SVL362" s="4"/>
      <c r="SVM362" s="4"/>
      <c r="SVN362" s="4"/>
      <c r="SVO362" s="4"/>
      <c r="SVP362" s="4"/>
      <c r="SVQ362" s="4"/>
      <c r="SVR362" s="4"/>
      <c r="SVS362" s="4"/>
      <c r="SVT362" s="4"/>
      <c r="SVU362" s="4"/>
      <c r="SVV362" s="4"/>
      <c r="SVW362" s="4"/>
      <c r="SVX362" s="4"/>
      <c r="SVY362" s="4"/>
      <c r="SVZ362" s="4"/>
      <c r="SWA362" s="4"/>
      <c r="SWB362" s="4"/>
      <c r="SWC362" s="4"/>
      <c r="SWD362" s="4"/>
      <c r="SWE362" s="4"/>
      <c r="SWF362" s="4"/>
      <c r="SWG362" s="4"/>
      <c r="SWH362" s="4"/>
      <c r="SWI362" s="4"/>
      <c r="SWJ362" s="4"/>
      <c r="SWK362" s="4"/>
      <c r="SWL362" s="4"/>
      <c r="SWM362" s="4"/>
      <c r="SWN362" s="4"/>
      <c r="SWO362" s="4"/>
      <c r="SWP362" s="4"/>
      <c r="SWQ362" s="4"/>
      <c r="SWR362" s="4"/>
      <c r="SWS362" s="4"/>
      <c r="SWT362" s="4"/>
      <c r="SWU362" s="4"/>
      <c r="SWV362" s="4"/>
      <c r="SWW362" s="4"/>
      <c r="SWX362" s="4"/>
      <c r="SWY362" s="4"/>
      <c r="SWZ362" s="4"/>
      <c r="SXA362" s="4"/>
      <c r="SXB362" s="4"/>
      <c r="SXC362" s="4"/>
      <c r="SXD362" s="4"/>
      <c r="SXE362" s="4"/>
      <c r="SXF362" s="4"/>
      <c r="SXG362" s="4"/>
      <c r="SXH362" s="4"/>
      <c r="SXI362" s="4"/>
      <c r="SXJ362" s="4"/>
      <c r="SXK362" s="4"/>
      <c r="SXL362" s="4"/>
      <c r="SXM362" s="4"/>
      <c r="SXN362" s="4"/>
      <c r="SXO362" s="4"/>
      <c r="SXP362" s="4"/>
      <c r="SXQ362" s="4"/>
      <c r="SXR362" s="4"/>
      <c r="SXS362" s="4"/>
      <c r="SXT362" s="4"/>
      <c r="SXU362" s="4"/>
      <c r="SXV362" s="4"/>
      <c r="SXW362" s="4"/>
      <c r="SXX362" s="4"/>
      <c r="SXY362" s="4"/>
      <c r="SXZ362" s="4"/>
      <c r="SYA362" s="4"/>
      <c r="SYB362" s="4"/>
      <c r="SYC362" s="4"/>
      <c r="SYD362" s="4"/>
      <c r="SYE362" s="4"/>
      <c r="SYF362" s="4"/>
      <c r="SYG362" s="4"/>
      <c r="SYH362" s="4"/>
      <c r="SYI362" s="4"/>
      <c r="SYJ362" s="4"/>
      <c r="SYK362" s="4"/>
      <c r="SYL362" s="4"/>
      <c r="SYM362" s="4"/>
      <c r="SYN362" s="4"/>
      <c r="SYO362" s="4"/>
      <c r="SYP362" s="4"/>
      <c r="SYQ362" s="4"/>
      <c r="SYR362" s="4"/>
      <c r="SYS362" s="4"/>
      <c r="SYT362" s="4"/>
      <c r="SYU362" s="4"/>
      <c r="SYV362" s="4"/>
      <c r="SYW362" s="4"/>
      <c r="SYX362" s="4"/>
      <c r="SYY362" s="4"/>
      <c r="SYZ362" s="4"/>
      <c r="SZA362" s="4"/>
      <c r="SZB362" s="4"/>
      <c r="SZC362" s="4"/>
      <c r="SZD362" s="4"/>
      <c r="SZE362" s="4"/>
      <c r="SZF362" s="4"/>
      <c r="SZG362" s="4"/>
      <c r="SZH362" s="4"/>
      <c r="SZI362" s="4"/>
      <c r="SZJ362" s="4"/>
      <c r="SZK362" s="4"/>
      <c r="SZL362" s="4"/>
      <c r="SZM362" s="4"/>
      <c r="SZN362" s="4"/>
      <c r="SZO362" s="4"/>
      <c r="SZP362" s="4"/>
      <c r="SZQ362" s="4"/>
      <c r="SZR362" s="4"/>
      <c r="SZS362" s="4"/>
      <c r="SZT362" s="4"/>
      <c r="SZU362" s="4"/>
      <c r="SZV362" s="4"/>
      <c r="SZW362" s="4"/>
      <c r="SZX362" s="4"/>
      <c r="SZY362" s="4"/>
      <c r="SZZ362" s="4"/>
      <c r="TAA362" s="4"/>
      <c r="TAB362" s="4"/>
      <c r="TAC362" s="4"/>
      <c r="TAD362" s="4"/>
      <c r="TAE362" s="4"/>
      <c r="TAF362" s="4"/>
      <c r="TAG362" s="4"/>
      <c r="TAH362" s="4"/>
      <c r="TAI362" s="4"/>
      <c r="TAJ362" s="4"/>
      <c r="TAK362" s="4"/>
      <c r="TAL362" s="4"/>
      <c r="TAM362" s="4"/>
      <c r="TAN362" s="4"/>
      <c r="TAO362" s="4"/>
      <c r="TAP362" s="4"/>
      <c r="TAQ362" s="4"/>
      <c r="TAR362" s="4"/>
      <c r="TAS362" s="4"/>
      <c r="TAT362" s="4"/>
      <c r="TAU362" s="4"/>
      <c r="TAV362" s="4"/>
      <c r="TAW362" s="4"/>
      <c r="TAX362" s="4"/>
      <c r="TAY362" s="4"/>
      <c r="TAZ362" s="4"/>
      <c r="TBA362" s="4"/>
      <c r="TBB362" s="4"/>
      <c r="TBC362" s="4"/>
      <c r="TBD362" s="4"/>
      <c r="TBE362" s="4"/>
      <c r="TBF362" s="4"/>
      <c r="TBG362" s="4"/>
      <c r="TBH362" s="4"/>
      <c r="TBI362" s="4"/>
      <c r="TBJ362" s="4"/>
      <c r="TBK362" s="4"/>
      <c r="TBL362" s="4"/>
      <c r="TBM362" s="4"/>
      <c r="TBN362" s="4"/>
      <c r="TBO362" s="4"/>
      <c r="TBP362" s="4"/>
      <c r="TBQ362" s="4"/>
      <c r="TBR362" s="4"/>
      <c r="TBS362" s="4"/>
      <c r="TBT362" s="4"/>
      <c r="TBU362" s="4"/>
      <c r="TBV362" s="4"/>
      <c r="TBW362" s="4"/>
      <c r="TBX362" s="4"/>
      <c r="TBY362" s="4"/>
      <c r="TBZ362" s="4"/>
      <c r="TCA362" s="4"/>
      <c r="TCB362" s="4"/>
      <c r="TCC362" s="4"/>
      <c r="TCD362" s="4"/>
      <c r="TCE362" s="4"/>
      <c r="TCF362" s="4"/>
      <c r="TCG362" s="4"/>
      <c r="TCH362" s="4"/>
      <c r="TCI362" s="4"/>
      <c r="TCJ362" s="4"/>
      <c r="TCK362" s="4"/>
      <c r="TCL362" s="4"/>
      <c r="TCM362" s="4"/>
      <c r="TCN362" s="4"/>
      <c r="TCO362" s="4"/>
      <c r="TCP362" s="4"/>
      <c r="TCQ362" s="4"/>
      <c r="TCR362" s="4"/>
      <c r="TCS362" s="4"/>
      <c r="TCT362" s="4"/>
      <c r="TCU362" s="4"/>
      <c r="TCV362" s="4"/>
      <c r="TCW362" s="4"/>
      <c r="TCX362" s="4"/>
      <c r="TCY362" s="4"/>
      <c r="TCZ362" s="4"/>
      <c r="TDA362" s="4"/>
      <c r="TDB362" s="4"/>
      <c r="TDC362" s="4"/>
      <c r="TDD362" s="4"/>
      <c r="TDE362" s="4"/>
      <c r="TDF362" s="4"/>
      <c r="TDG362" s="4"/>
      <c r="TDH362" s="4"/>
      <c r="TDI362" s="4"/>
      <c r="TDJ362" s="4"/>
      <c r="TDK362" s="4"/>
      <c r="TDL362" s="4"/>
      <c r="TDM362" s="4"/>
      <c r="TDN362" s="4"/>
      <c r="TDO362" s="4"/>
      <c r="TDP362" s="4"/>
      <c r="TDQ362" s="4"/>
      <c r="TDR362" s="4"/>
      <c r="TDS362" s="4"/>
      <c r="TDT362" s="4"/>
      <c r="TDU362" s="4"/>
      <c r="TDV362" s="4"/>
      <c r="TDW362" s="4"/>
      <c r="TDX362" s="4"/>
      <c r="TDY362" s="4"/>
      <c r="TDZ362" s="4"/>
      <c r="TEA362" s="4"/>
      <c r="TEB362" s="4"/>
      <c r="TEC362" s="4"/>
      <c r="TED362" s="4"/>
      <c r="TEE362" s="4"/>
      <c r="TEF362" s="4"/>
      <c r="TEG362" s="4"/>
      <c r="TEH362" s="4"/>
      <c r="TEI362" s="4"/>
      <c r="TEJ362" s="4"/>
      <c r="TEK362" s="4"/>
      <c r="TEL362" s="4"/>
      <c r="TEM362" s="4"/>
      <c r="TEN362" s="4"/>
      <c r="TEO362" s="4"/>
      <c r="TEP362" s="4"/>
      <c r="TEQ362" s="4"/>
      <c r="TER362" s="4"/>
      <c r="TES362" s="4"/>
      <c r="TET362" s="4"/>
      <c r="TEU362" s="4"/>
      <c r="TEV362" s="4"/>
      <c r="TEW362" s="4"/>
      <c r="TEX362" s="4"/>
      <c r="TEY362" s="4"/>
      <c r="TEZ362" s="4"/>
      <c r="TFA362" s="4"/>
      <c r="TFB362" s="4"/>
      <c r="TFC362" s="4"/>
      <c r="TFD362" s="4"/>
      <c r="TFE362" s="4"/>
      <c r="TFF362" s="4"/>
      <c r="TFG362" s="4"/>
      <c r="TFH362" s="4"/>
      <c r="TFI362" s="4"/>
      <c r="TFJ362" s="4"/>
      <c r="TFK362" s="4"/>
      <c r="TFL362" s="4"/>
      <c r="TFM362" s="4"/>
      <c r="TFN362" s="4"/>
      <c r="TFO362" s="4"/>
      <c r="TFP362" s="4"/>
      <c r="TFQ362" s="4"/>
      <c r="TFR362" s="4"/>
      <c r="TFS362" s="4"/>
      <c r="TFT362" s="4"/>
      <c r="TFU362" s="4"/>
      <c r="TFV362" s="4"/>
      <c r="TFW362" s="4"/>
      <c r="TFX362" s="4"/>
      <c r="TFY362" s="4"/>
      <c r="TFZ362" s="4"/>
      <c r="TGA362" s="4"/>
      <c r="TGB362" s="4"/>
      <c r="TGC362" s="4"/>
      <c r="TGD362" s="4"/>
      <c r="TGE362" s="4"/>
      <c r="TGF362" s="4"/>
      <c r="TGG362" s="4"/>
      <c r="TGH362" s="4"/>
      <c r="TGI362" s="4"/>
      <c r="TGJ362" s="4"/>
      <c r="TGK362" s="4"/>
      <c r="TGL362" s="4"/>
      <c r="TGM362" s="4"/>
      <c r="TGN362" s="4"/>
      <c r="TGO362" s="4"/>
      <c r="TGP362" s="4"/>
      <c r="TGQ362" s="4"/>
      <c r="TGR362" s="4"/>
      <c r="TGS362" s="4"/>
      <c r="TGT362" s="4"/>
      <c r="TGU362" s="4"/>
      <c r="TGV362" s="4"/>
      <c r="TGW362" s="4"/>
      <c r="TGX362" s="4"/>
      <c r="TGY362" s="4"/>
      <c r="TGZ362" s="4"/>
      <c r="THA362" s="4"/>
      <c r="THB362" s="4"/>
      <c r="THC362" s="4"/>
      <c r="THD362" s="4"/>
      <c r="THE362" s="4"/>
      <c r="THF362" s="4"/>
      <c r="THG362" s="4"/>
      <c r="THH362" s="4"/>
      <c r="THI362" s="4"/>
      <c r="THJ362" s="4"/>
      <c r="THK362" s="4"/>
      <c r="THL362" s="4"/>
      <c r="THM362" s="4"/>
      <c r="THN362" s="4"/>
      <c r="THO362" s="4"/>
      <c r="THP362" s="4"/>
      <c r="THQ362" s="4"/>
      <c r="THR362" s="4"/>
      <c r="THS362" s="4"/>
      <c r="THT362" s="4"/>
      <c r="THU362" s="4"/>
      <c r="THV362" s="4"/>
      <c r="THW362" s="4"/>
      <c r="THX362" s="4"/>
      <c r="THY362" s="4"/>
      <c r="THZ362" s="4"/>
      <c r="TIA362" s="4"/>
      <c r="TIB362" s="4"/>
      <c r="TIC362" s="4"/>
      <c r="TID362" s="4"/>
      <c r="TIE362" s="4"/>
      <c r="TIF362" s="4"/>
      <c r="TIG362" s="4"/>
      <c r="TIH362" s="4"/>
      <c r="TII362" s="4"/>
      <c r="TIJ362" s="4"/>
      <c r="TIK362" s="4"/>
      <c r="TIL362" s="4"/>
      <c r="TIM362" s="4"/>
      <c r="TIN362" s="4"/>
      <c r="TIO362" s="4"/>
      <c r="TIP362" s="4"/>
      <c r="TIQ362" s="4"/>
      <c r="TIR362" s="4"/>
      <c r="TIS362" s="4"/>
      <c r="TIT362" s="4"/>
      <c r="TIU362" s="4"/>
      <c r="TIV362" s="4"/>
      <c r="TIW362" s="4"/>
      <c r="TIX362" s="4"/>
      <c r="TIY362" s="4"/>
      <c r="TIZ362" s="4"/>
      <c r="TJA362" s="4"/>
      <c r="TJB362" s="4"/>
      <c r="TJC362" s="4"/>
      <c r="TJD362" s="4"/>
      <c r="TJE362" s="4"/>
      <c r="TJF362" s="4"/>
      <c r="TJG362" s="4"/>
      <c r="TJH362" s="4"/>
      <c r="TJI362" s="4"/>
      <c r="TJJ362" s="4"/>
      <c r="TJK362" s="4"/>
      <c r="TJL362" s="4"/>
      <c r="TJM362" s="4"/>
      <c r="TJN362" s="4"/>
      <c r="TJO362" s="4"/>
      <c r="TJP362" s="4"/>
      <c r="TJQ362" s="4"/>
      <c r="TJR362" s="4"/>
      <c r="TJS362" s="4"/>
      <c r="TJT362" s="4"/>
      <c r="TJU362" s="4"/>
      <c r="TJV362" s="4"/>
      <c r="TJW362" s="4"/>
      <c r="TJX362" s="4"/>
      <c r="TJY362" s="4"/>
      <c r="TJZ362" s="4"/>
      <c r="TKA362" s="4"/>
      <c r="TKB362" s="4"/>
      <c r="TKC362" s="4"/>
      <c r="TKD362" s="4"/>
      <c r="TKE362" s="4"/>
      <c r="TKF362" s="4"/>
      <c r="TKG362" s="4"/>
      <c r="TKH362" s="4"/>
      <c r="TKI362" s="4"/>
      <c r="TKJ362" s="4"/>
      <c r="TKK362" s="4"/>
      <c r="TKL362" s="4"/>
      <c r="TKM362" s="4"/>
      <c r="TKN362" s="4"/>
      <c r="TKO362" s="4"/>
      <c r="TKP362" s="4"/>
      <c r="TKQ362" s="4"/>
      <c r="TKR362" s="4"/>
      <c r="TKS362" s="4"/>
      <c r="TKT362" s="4"/>
      <c r="TKU362" s="4"/>
      <c r="TKV362" s="4"/>
      <c r="TKW362" s="4"/>
      <c r="TKX362" s="4"/>
      <c r="TKY362" s="4"/>
      <c r="TKZ362" s="4"/>
      <c r="TLA362" s="4"/>
      <c r="TLB362" s="4"/>
      <c r="TLC362" s="4"/>
      <c r="TLD362" s="4"/>
      <c r="TLE362" s="4"/>
      <c r="TLF362" s="4"/>
      <c r="TLG362" s="4"/>
      <c r="TLH362" s="4"/>
      <c r="TLI362" s="4"/>
      <c r="TLJ362" s="4"/>
      <c r="TLK362" s="4"/>
      <c r="TLL362" s="4"/>
      <c r="TLM362" s="4"/>
      <c r="TLN362" s="4"/>
      <c r="TLO362" s="4"/>
      <c r="TLP362" s="4"/>
      <c r="TLQ362" s="4"/>
      <c r="TLR362" s="4"/>
      <c r="TLS362" s="4"/>
      <c r="TLT362" s="4"/>
      <c r="TLU362" s="4"/>
      <c r="TLV362" s="4"/>
      <c r="TLW362" s="4"/>
      <c r="TLX362" s="4"/>
      <c r="TLY362" s="4"/>
      <c r="TLZ362" s="4"/>
      <c r="TMA362" s="4"/>
      <c r="TMB362" s="4"/>
      <c r="TMC362" s="4"/>
      <c r="TMD362" s="4"/>
      <c r="TME362" s="4"/>
      <c r="TMF362" s="4"/>
      <c r="TMG362" s="4"/>
      <c r="TMH362" s="4"/>
      <c r="TMI362" s="4"/>
      <c r="TMJ362" s="4"/>
      <c r="TMK362" s="4"/>
      <c r="TML362" s="4"/>
      <c r="TMM362" s="4"/>
      <c r="TMN362" s="4"/>
      <c r="TMO362" s="4"/>
      <c r="TMP362" s="4"/>
      <c r="TMQ362" s="4"/>
      <c r="TMR362" s="4"/>
      <c r="TMS362" s="4"/>
      <c r="TMT362" s="4"/>
      <c r="TMU362" s="4"/>
      <c r="TMV362" s="4"/>
      <c r="TMW362" s="4"/>
      <c r="TMX362" s="4"/>
      <c r="TMY362" s="4"/>
      <c r="TMZ362" s="4"/>
      <c r="TNA362" s="4"/>
      <c r="TNB362" s="4"/>
      <c r="TNC362" s="4"/>
      <c r="TND362" s="4"/>
      <c r="TNE362" s="4"/>
      <c r="TNF362" s="4"/>
      <c r="TNG362" s="4"/>
      <c r="TNH362" s="4"/>
      <c r="TNI362" s="4"/>
      <c r="TNJ362" s="4"/>
      <c r="TNK362" s="4"/>
      <c r="TNL362" s="4"/>
      <c r="TNM362" s="4"/>
      <c r="TNN362" s="4"/>
      <c r="TNO362" s="4"/>
      <c r="TNP362" s="4"/>
      <c r="TNQ362" s="4"/>
      <c r="TNR362" s="4"/>
      <c r="TNS362" s="4"/>
      <c r="TNT362" s="4"/>
      <c r="TNU362" s="4"/>
      <c r="TNV362" s="4"/>
      <c r="TNW362" s="4"/>
      <c r="TNX362" s="4"/>
      <c r="TNY362" s="4"/>
      <c r="TNZ362" s="4"/>
      <c r="TOA362" s="4"/>
      <c r="TOB362" s="4"/>
      <c r="TOC362" s="4"/>
      <c r="TOD362" s="4"/>
      <c r="TOE362" s="4"/>
      <c r="TOF362" s="4"/>
      <c r="TOG362" s="4"/>
      <c r="TOH362" s="4"/>
      <c r="TOI362" s="4"/>
      <c r="TOJ362" s="4"/>
      <c r="TOK362" s="4"/>
      <c r="TOL362" s="4"/>
      <c r="TOM362" s="4"/>
      <c r="TON362" s="4"/>
      <c r="TOO362" s="4"/>
      <c r="TOP362" s="4"/>
      <c r="TOQ362" s="4"/>
      <c r="TOR362" s="4"/>
      <c r="TOS362" s="4"/>
      <c r="TOT362" s="4"/>
      <c r="TOU362" s="4"/>
      <c r="TOV362" s="4"/>
      <c r="TOW362" s="4"/>
      <c r="TOX362" s="4"/>
      <c r="TOY362" s="4"/>
      <c r="TOZ362" s="4"/>
      <c r="TPA362" s="4"/>
      <c r="TPB362" s="4"/>
      <c r="TPC362" s="4"/>
      <c r="TPD362" s="4"/>
      <c r="TPE362" s="4"/>
      <c r="TPF362" s="4"/>
      <c r="TPG362" s="4"/>
      <c r="TPH362" s="4"/>
      <c r="TPI362" s="4"/>
      <c r="TPJ362" s="4"/>
      <c r="TPK362" s="4"/>
      <c r="TPL362" s="4"/>
      <c r="TPM362" s="4"/>
      <c r="TPN362" s="4"/>
      <c r="TPO362" s="4"/>
      <c r="TPP362" s="4"/>
      <c r="TPQ362" s="4"/>
      <c r="TPR362" s="4"/>
      <c r="TPS362" s="4"/>
      <c r="TPT362" s="4"/>
      <c r="TPU362" s="4"/>
      <c r="TPV362" s="4"/>
      <c r="TPW362" s="4"/>
      <c r="TPX362" s="4"/>
      <c r="TPY362" s="4"/>
      <c r="TPZ362" s="4"/>
      <c r="TQA362" s="4"/>
      <c r="TQB362" s="4"/>
      <c r="TQC362" s="4"/>
      <c r="TQD362" s="4"/>
      <c r="TQE362" s="4"/>
      <c r="TQF362" s="4"/>
      <c r="TQG362" s="4"/>
      <c r="TQH362" s="4"/>
      <c r="TQI362" s="4"/>
      <c r="TQJ362" s="4"/>
      <c r="TQK362" s="4"/>
      <c r="TQL362" s="4"/>
      <c r="TQM362" s="4"/>
      <c r="TQN362" s="4"/>
      <c r="TQO362" s="4"/>
      <c r="TQP362" s="4"/>
      <c r="TQQ362" s="4"/>
      <c r="TQR362" s="4"/>
      <c r="TQS362" s="4"/>
      <c r="TQT362" s="4"/>
      <c r="TQU362" s="4"/>
      <c r="TQV362" s="4"/>
      <c r="TQW362" s="4"/>
      <c r="TQX362" s="4"/>
      <c r="TQY362" s="4"/>
      <c r="TQZ362" s="4"/>
      <c r="TRA362" s="4"/>
      <c r="TRB362" s="4"/>
      <c r="TRC362" s="4"/>
      <c r="TRD362" s="4"/>
      <c r="TRE362" s="4"/>
      <c r="TRF362" s="4"/>
      <c r="TRG362" s="4"/>
      <c r="TRH362" s="4"/>
      <c r="TRI362" s="4"/>
      <c r="TRJ362" s="4"/>
      <c r="TRK362" s="4"/>
      <c r="TRL362" s="4"/>
      <c r="TRM362" s="4"/>
      <c r="TRN362" s="4"/>
      <c r="TRO362" s="4"/>
      <c r="TRP362" s="4"/>
      <c r="TRQ362" s="4"/>
      <c r="TRR362" s="4"/>
      <c r="TRS362" s="4"/>
      <c r="TRT362" s="4"/>
      <c r="TRU362" s="4"/>
      <c r="TRV362" s="4"/>
      <c r="TRW362" s="4"/>
      <c r="TRX362" s="4"/>
      <c r="TRY362" s="4"/>
      <c r="TRZ362" s="4"/>
      <c r="TSA362" s="4"/>
      <c r="TSB362" s="4"/>
      <c r="TSC362" s="4"/>
      <c r="TSD362" s="4"/>
      <c r="TSE362" s="4"/>
      <c r="TSF362" s="4"/>
      <c r="TSG362" s="4"/>
      <c r="TSH362" s="4"/>
      <c r="TSI362" s="4"/>
      <c r="TSJ362" s="4"/>
      <c r="TSK362" s="4"/>
      <c r="TSL362" s="4"/>
      <c r="TSM362" s="4"/>
      <c r="TSN362" s="4"/>
      <c r="TSO362" s="4"/>
      <c r="TSP362" s="4"/>
      <c r="TSQ362" s="4"/>
      <c r="TSR362" s="4"/>
      <c r="TSS362" s="4"/>
      <c r="TST362" s="4"/>
      <c r="TSU362" s="4"/>
      <c r="TSV362" s="4"/>
      <c r="TSW362" s="4"/>
      <c r="TSX362" s="4"/>
      <c r="TSY362" s="4"/>
      <c r="TSZ362" s="4"/>
      <c r="TTA362" s="4"/>
      <c r="TTB362" s="4"/>
      <c r="TTC362" s="4"/>
      <c r="TTD362" s="4"/>
      <c r="TTE362" s="4"/>
      <c r="TTF362" s="4"/>
      <c r="TTG362" s="4"/>
      <c r="TTH362" s="4"/>
      <c r="TTI362" s="4"/>
      <c r="TTJ362" s="4"/>
      <c r="TTK362" s="4"/>
      <c r="TTL362" s="4"/>
      <c r="TTM362" s="4"/>
      <c r="TTN362" s="4"/>
      <c r="TTO362" s="4"/>
      <c r="TTP362" s="4"/>
      <c r="TTQ362" s="4"/>
      <c r="TTR362" s="4"/>
      <c r="TTS362" s="4"/>
      <c r="TTT362" s="4"/>
      <c r="TTU362" s="4"/>
      <c r="TTV362" s="4"/>
      <c r="TTW362" s="4"/>
      <c r="TTX362" s="4"/>
      <c r="TTY362" s="4"/>
      <c r="TTZ362" s="4"/>
      <c r="TUA362" s="4"/>
      <c r="TUB362" s="4"/>
      <c r="TUC362" s="4"/>
      <c r="TUD362" s="4"/>
      <c r="TUE362" s="4"/>
      <c r="TUF362" s="4"/>
      <c r="TUG362" s="4"/>
      <c r="TUH362" s="4"/>
      <c r="TUI362" s="4"/>
      <c r="TUJ362" s="4"/>
      <c r="TUK362" s="4"/>
      <c r="TUL362" s="4"/>
      <c r="TUM362" s="4"/>
      <c r="TUN362" s="4"/>
      <c r="TUO362" s="4"/>
      <c r="TUP362" s="4"/>
      <c r="TUQ362" s="4"/>
      <c r="TUR362" s="4"/>
      <c r="TUS362" s="4"/>
      <c r="TUT362" s="4"/>
      <c r="TUU362" s="4"/>
      <c r="TUV362" s="4"/>
      <c r="TUW362" s="4"/>
      <c r="TUX362" s="4"/>
      <c r="TUY362" s="4"/>
      <c r="TUZ362" s="4"/>
      <c r="TVA362" s="4"/>
      <c r="TVB362" s="4"/>
      <c r="TVC362" s="4"/>
      <c r="TVD362" s="4"/>
      <c r="TVE362" s="4"/>
      <c r="TVF362" s="4"/>
      <c r="TVG362" s="4"/>
      <c r="TVH362" s="4"/>
      <c r="TVI362" s="4"/>
      <c r="TVJ362" s="4"/>
      <c r="TVK362" s="4"/>
      <c r="TVL362" s="4"/>
      <c r="TVM362" s="4"/>
      <c r="TVN362" s="4"/>
      <c r="TVO362" s="4"/>
      <c r="TVP362" s="4"/>
      <c r="TVQ362" s="4"/>
      <c r="TVR362" s="4"/>
      <c r="TVS362" s="4"/>
      <c r="TVT362" s="4"/>
      <c r="TVU362" s="4"/>
      <c r="TVV362" s="4"/>
      <c r="TVW362" s="4"/>
      <c r="TVX362" s="4"/>
      <c r="TVY362" s="4"/>
      <c r="TVZ362" s="4"/>
      <c r="TWA362" s="4"/>
      <c r="TWB362" s="4"/>
      <c r="TWC362" s="4"/>
      <c r="TWD362" s="4"/>
      <c r="TWE362" s="4"/>
      <c r="TWF362" s="4"/>
      <c r="TWG362" s="4"/>
      <c r="TWH362" s="4"/>
      <c r="TWI362" s="4"/>
      <c r="TWJ362" s="4"/>
      <c r="TWK362" s="4"/>
      <c r="TWL362" s="4"/>
      <c r="TWM362" s="4"/>
      <c r="TWN362" s="4"/>
      <c r="TWO362" s="4"/>
      <c r="TWP362" s="4"/>
      <c r="TWQ362" s="4"/>
      <c r="TWR362" s="4"/>
      <c r="TWS362" s="4"/>
      <c r="TWT362" s="4"/>
      <c r="TWU362" s="4"/>
      <c r="TWV362" s="4"/>
      <c r="TWW362" s="4"/>
      <c r="TWX362" s="4"/>
      <c r="TWY362" s="4"/>
      <c r="TWZ362" s="4"/>
      <c r="TXA362" s="4"/>
      <c r="TXB362" s="4"/>
      <c r="TXC362" s="4"/>
      <c r="TXD362" s="4"/>
      <c r="TXE362" s="4"/>
      <c r="TXF362" s="4"/>
      <c r="TXG362" s="4"/>
      <c r="TXH362" s="4"/>
      <c r="TXI362" s="4"/>
      <c r="TXJ362" s="4"/>
      <c r="TXK362" s="4"/>
      <c r="TXL362" s="4"/>
      <c r="TXM362" s="4"/>
      <c r="TXN362" s="4"/>
      <c r="TXO362" s="4"/>
      <c r="TXP362" s="4"/>
      <c r="TXQ362" s="4"/>
      <c r="TXR362" s="4"/>
      <c r="TXS362" s="4"/>
      <c r="TXT362" s="4"/>
      <c r="TXU362" s="4"/>
      <c r="TXV362" s="4"/>
      <c r="TXW362" s="4"/>
      <c r="TXX362" s="4"/>
      <c r="TXY362" s="4"/>
      <c r="TXZ362" s="4"/>
      <c r="TYA362" s="4"/>
      <c r="TYB362" s="4"/>
      <c r="TYC362" s="4"/>
      <c r="TYD362" s="4"/>
      <c r="TYE362" s="4"/>
      <c r="TYF362" s="4"/>
      <c r="TYG362" s="4"/>
      <c r="TYH362" s="4"/>
      <c r="TYI362" s="4"/>
      <c r="TYJ362" s="4"/>
      <c r="TYK362" s="4"/>
      <c r="TYL362" s="4"/>
      <c r="TYM362" s="4"/>
      <c r="TYN362" s="4"/>
      <c r="TYO362" s="4"/>
      <c r="TYP362" s="4"/>
      <c r="TYQ362" s="4"/>
      <c r="TYR362" s="4"/>
      <c r="TYS362" s="4"/>
      <c r="TYT362" s="4"/>
      <c r="TYU362" s="4"/>
      <c r="TYV362" s="4"/>
      <c r="TYW362" s="4"/>
      <c r="TYX362" s="4"/>
      <c r="TYY362" s="4"/>
      <c r="TYZ362" s="4"/>
      <c r="TZA362" s="4"/>
      <c r="TZB362" s="4"/>
      <c r="TZC362" s="4"/>
      <c r="TZD362" s="4"/>
      <c r="TZE362" s="4"/>
      <c r="TZF362" s="4"/>
      <c r="TZG362" s="4"/>
      <c r="TZH362" s="4"/>
      <c r="TZI362" s="4"/>
      <c r="TZJ362" s="4"/>
      <c r="TZK362" s="4"/>
      <c r="TZL362" s="4"/>
      <c r="TZM362" s="4"/>
      <c r="TZN362" s="4"/>
      <c r="TZO362" s="4"/>
      <c r="TZP362" s="4"/>
      <c r="TZQ362" s="4"/>
      <c r="TZR362" s="4"/>
      <c r="TZS362" s="4"/>
      <c r="TZT362" s="4"/>
      <c r="TZU362" s="4"/>
      <c r="TZV362" s="4"/>
      <c r="TZW362" s="4"/>
      <c r="TZX362" s="4"/>
      <c r="TZY362" s="4"/>
      <c r="TZZ362" s="4"/>
      <c r="UAA362" s="4"/>
      <c r="UAB362" s="4"/>
      <c r="UAC362" s="4"/>
      <c r="UAD362" s="4"/>
      <c r="UAE362" s="4"/>
      <c r="UAF362" s="4"/>
      <c r="UAG362" s="4"/>
      <c r="UAH362" s="4"/>
      <c r="UAI362" s="4"/>
      <c r="UAJ362" s="4"/>
      <c r="UAK362" s="4"/>
      <c r="UAL362" s="4"/>
      <c r="UAM362" s="4"/>
      <c r="UAN362" s="4"/>
      <c r="UAO362" s="4"/>
      <c r="UAP362" s="4"/>
      <c r="UAQ362" s="4"/>
      <c r="UAR362" s="4"/>
      <c r="UAS362" s="4"/>
      <c r="UAT362" s="4"/>
      <c r="UAU362" s="4"/>
      <c r="UAV362" s="4"/>
      <c r="UAW362" s="4"/>
      <c r="UAX362" s="4"/>
      <c r="UAY362" s="4"/>
      <c r="UAZ362" s="4"/>
      <c r="UBA362" s="4"/>
      <c r="UBB362" s="4"/>
      <c r="UBC362" s="4"/>
      <c r="UBD362" s="4"/>
      <c r="UBE362" s="4"/>
      <c r="UBF362" s="4"/>
      <c r="UBG362" s="4"/>
      <c r="UBH362" s="4"/>
      <c r="UBI362" s="4"/>
      <c r="UBJ362" s="4"/>
      <c r="UBK362" s="4"/>
      <c r="UBL362" s="4"/>
      <c r="UBM362" s="4"/>
      <c r="UBN362" s="4"/>
      <c r="UBO362" s="4"/>
      <c r="UBP362" s="4"/>
      <c r="UBQ362" s="4"/>
      <c r="UBR362" s="4"/>
      <c r="UBS362" s="4"/>
      <c r="UBT362" s="4"/>
      <c r="UBU362" s="4"/>
      <c r="UBV362" s="4"/>
      <c r="UBW362" s="4"/>
      <c r="UBX362" s="4"/>
      <c r="UBY362" s="4"/>
      <c r="UBZ362" s="4"/>
      <c r="UCA362" s="4"/>
      <c r="UCB362" s="4"/>
      <c r="UCC362" s="4"/>
      <c r="UCD362" s="4"/>
      <c r="UCE362" s="4"/>
      <c r="UCF362" s="4"/>
      <c r="UCG362" s="4"/>
      <c r="UCH362" s="4"/>
      <c r="UCI362" s="4"/>
      <c r="UCJ362" s="4"/>
      <c r="UCK362" s="4"/>
      <c r="UCL362" s="4"/>
      <c r="UCM362" s="4"/>
      <c r="UCN362" s="4"/>
      <c r="UCO362" s="4"/>
      <c r="UCP362" s="4"/>
      <c r="UCQ362" s="4"/>
      <c r="UCR362" s="4"/>
      <c r="UCS362" s="4"/>
      <c r="UCT362" s="4"/>
      <c r="UCU362" s="4"/>
      <c r="UCV362" s="4"/>
      <c r="UCW362" s="4"/>
      <c r="UCX362" s="4"/>
      <c r="UCY362" s="4"/>
      <c r="UCZ362" s="4"/>
      <c r="UDA362" s="4"/>
      <c r="UDB362" s="4"/>
      <c r="UDC362" s="4"/>
      <c r="UDD362" s="4"/>
      <c r="UDE362" s="4"/>
      <c r="UDF362" s="4"/>
      <c r="UDG362" s="4"/>
      <c r="UDH362" s="4"/>
      <c r="UDI362" s="4"/>
      <c r="UDJ362" s="4"/>
      <c r="UDK362" s="4"/>
      <c r="UDL362" s="4"/>
      <c r="UDM362" s="4"/>
      <c r="UDN362" s="4"/>
      <c r="UDO362" s="4"/>
      <c r="UDP362" s="4"/>
      <c r="UDQ362" s="4"/>
      <c r="UDR362" s="4"/>
      <c r="UDS362" s="4"/>
      <c r="UDT362" s="4"/>
      <c r="UDU362" s="4"/>
      <c r="UDV362" s="4"/>
      <c r="UDW362" s="4"/>
      <c r="UDX362" s="4"/>
      <c r="UDY362" s="4"/>
      <c r="UDZ362" s="4"/>
      <c r="UEA362" s="4"/>
      <c r="UEB362" s="4"/>
      <c r="UEC362" s="4"/>
      <c r="UED362" s="4"/>
      <c r="UEE362" s="4"/>
      <c r="UEF362" s="4"/>
      <c r="UEG362" s="4"/>
      <c r="UEH362" s="4"/>
      <c r="UEI362" s="4"/>
      <c r="UEJ362" s="4"/>
      <c r="UEK362" s="4"/>
      <c r="UEL362" s="4"/>
      <c r="UEM362" s="4"/>
      <c r="UEN362" s="4"/>
      <c r="UEO362" s="4"/>
      <c r="UEP362" s="4"/>
      <c r="UEQ362" s="4"/>
      <c r="UER362" s="4"/>
      <c r="UES362" s="4"/>
      <c r="UET362" s="4"/>
      <c r="UEU362" s="4"/>
      <c r="UEV362" s="4"/>
      <c r="UEW362" s="4"/>
      <c r="UEX362" s="4"/>
      <c r="UEY362" s="4"/>
      <c r="UEZ362" s="4"/>
      <c r="UFA362" s="4"/>
      <c r="UFB362" s="4"/>
      <c r="UFC362" s="4"/>
      <c r="UFD362" s="4"/>
      <c r="UFE362" s="4"/>
      <c r="UFF362" s="4"/>
      <c r="UFG362" s="4"/>
      <c r="UFH362" s="4"/>
      <c r="UFI362" s="4"/>
      <c r="UFJ362" s="4"/>
      <c r="UFK362" s="4"/>
      <c r="UFL362" s="4"/>
      <c r="UFM362" s="4"/>
      <c r="UFN362" s="4"/>
      <c r="UFO362" s="4"/>
      <c r="UFP362" s="4"/>
      <c r="UFQ362" s="4"/>
      <c r="UFR362" s="4"/>
      <c r="UFS362" s="4"/>
      <c r="UFT362" s="4"/>
      <c r="UFU362" s="4"/>
      <c r="UFV362" s="4"/>
      <c r="UFW362" s="4"/>
      <c r="UFX362" s="4"/>
      <c r="UFY362" s="4"/>
      <c r="UFZ362" s="4"/>
      <c r="UGA362" s="4"/>
      <c r="UGB362" s="4"/>
      <c r="UGC362" s="4"/>
      <c r="UGD362" s="4"/>
      <c r="UGE362" s="4"/>
      <c r="UGF362" s="4"/>
      <c r="UGG362" s="4"/>
      <c r="UGH362" s="4"/>
      <c r="UGI362" s="4"/>
      <c r="UGJ362" s="4"/>
      <c r="UGK362" s="4"/>
      <c r="UGL362" s="4"/>
      <c r="UGM362" s="4"/>
      <c r="UGN362" s="4"/>
      <c r="UGO362" s="4"/>
      <c r="UGP362" s="4"/>
      <c r="UGQ362" s="4"/>
      <c r="UGR362" s="4"/>
      <c r="UGS362" s="4"/>
      <c r="UGT362" s="4"/>
      <c r="UGU362" s="4"/>
      <c r="UGV362" s="4"/>
      <c r="UGW362" s="4"/>
      <c r="UGX362" s="4"/>
      <c r="UGY362" s="4"/>
      <c r="UGZ362" s="4"/>
      <c r="UHA362" s="4"/>
      <c r="UHB362" s="4"/>
      <c r="UHC362" s="4"/>
      <c r="UHD362" s="4"/>
      <c r="UHE362" s="4"/>
      <c r="UHF362" s="4"/>
      <c r="UHG362" s="4"/>
      <c r="UHH362" s="4"/>
      <c r="UHI362" s="4"/>
      <c r="UHJ362" s="4"/>
      <c r="UHK362" s="4"/>
      <c r="UHL362" s="4"/>
      <c r="UHM362" s="4"/>
      <c r="UHN362" s="4"/>
      <c r="UHO362" s="4"/>
      <c r="UHP362" s="4"/>
      <c r="UHQ362" s="4"/>
      <c r="UHR362" s="4"/>
      <c r="UHS362" s="4"/>
      <c r="UHT362" s="4"/>
      <c r="UHU362" s="4"/>
      <c r="UHV362" s="4"/>
      <c r="UHW362" s="4"/>
      <c r="UHX362" s="4"/>
      <c r="UHY362" s="4"/>
      <c r="UHZ362" s="4"/>
      <c r="UIA362" s="4"/>
      <c r="UIB362" s="4"/>
      <c r="UIC362" s="4"/>
      <c r="UID362" s="4"/>
      <c r="UIE362" s="4"/>
      <c r="UIF362" s="4"/>
      <c r="UIG362" s="4"/>
      <c r="UIH362" s="4"/>
      <c r="UII362" s="4"/>
      <c r="UIJ362" s="4"/>
      <c r="UIK362" s="4"/>
      <c r="UIL362" s="4"/>
      <c r="UIM362" s="4"/>
      <c r="UIN362" s="4"/>
      <c r="UIO362" s="4"/>
      <c r="UIP362" s="4"/>
      <c r="UIQ362" s="4"/>
      <c r="UIR362" s="4"/>
      <c r="UIS362" s="4"/>
      <c r="UIT362" s="4"/>
      <c r="UIU362" s="4"/>
      <c r="UIV362" s="4"/>
      <c r="UIW362" s="4"/>
      <c r="UIX362" s="4"/>
      <c r="UIY362" s="4"/>
      <c r="UIZ362" s="4"/>
      <c r="UJA362" s="4"/>
      <c r="UJB362" s="4"/>
      <c r="UJC362" s="4"/>
      <c r="UJD362" s="4"/>
      <c r="UJE362" s="4"/>
      <c r="UJF362" s="4"/>
      <c r="UJG362" s="4"/>
      <c r="UJH362" s="4"/>
      <c r="UJI362" s="4"/>
      <c r="UJJ362" s="4"/>
      <c r="UJK362" s="4"/>
      <c r="UJL362" s="4"/>
      <c r="UJM362" s="4"/>
      <c r="UJN362" s="4"/>
      <c r="UJO362" s="4"/>
      <c r="UJP362" s="4"/>
      <c r="UJQ362" s="4"/>
      <c r="UJR362" s="4"/>
      <c r="UJS362" s="4"/>
      <c r="UJT362" s="4"/>
      <c r="UJU362" s="4"/>
      <c r="UJV362" s="4"/>
      <c r="UJW362" s="4"/>
      <c r="UJX362" s="4"/>
      <c r="UJY362" s="4"/>
      <c r="UJZ362" s="4"/>
      <c r="UKA362" s="4"/>
      <c r="UKB362" s="4"/>
      <c r="UKC362" s="4"/>
      <c r="UKD362" s="4"/>
      <c r="UKE362" s="4"/>
      <c r="UKF362" s="4"/>
      <c r="UKG362" s="4"/>
      <c r="UKH362" s="4"/>
      <c r="UKI362" s="4"/>
      <c r="UKJ362" s="4"/>
      <c r="UKK362" s="4"/>
      <c r="UKL362" s="4"/>
      <c r="UKM362" s="4"/>
      <c r="UKN362" s="4"/>
      <c r="UKO362" s="4"/>
      <c r="UKP362" s="4"/>
      <c r="UKQ362" s="4"/>
      <c r="UKR362" s="4"/>
      <c r="UKS362" s="4"/>
      <c r="UKT362" s="4"/>
      <c r="UKU362" s="4"/>
      <c r="UKV362" s="4"/>
      <c r="UKW362" s="4"/>
      <c r="UKX362" s="4"/>
      <c r="UKY362" s="4"/>
      <c r="UKZ362" s="4"/>
      <c r="ULA362" s="4"/>
      <c r="ULB362" s="4"/>
      <c r="ULC362" s="4"/>
      <c r="ULD362" s="4"/>
      <c r="ULE362" s="4"/>
      <c r="ULF362" s="4"/>
      <c r="ULG362" s="4"/>
      <c r="ULH362" s="4"/>
      <c r="ULI362" s="4"/>
      <c r="ULJ362" s="4"/>
      <c r="ULK362" s="4"/>
      <c r="ULL362" s="4"/>
      <c r="ULM362" s="4"/>
      <c r="ULN362" s="4"/>
      <c r="ULO362" s="4"/>
      <c r="ULP362" s="4"/>
      <c r="ULQ362" s="4"/>
      <c r="ULR362" s="4"/>
      <c r="ULS362" s="4"/>
      <c r="ULT362" s="4"/>
      <c r="ULU362" s="4"/>
      <c r="ULV362" s="4"/>
      <c r="ULW362" s="4"/>
      <c r="ULX362" s="4"/>
      <c r="ULY362" s="4"/>
      <c r="ULZ362" s="4"/>
      <c r="UMA362" s="4"/>
      <c r="UMB362" s="4"/>
      <c r="UMC362" s="4"/>
      <c r="UMD362" s="4"/>
      <c r="UME362" s="4"/>
      <c r="UMF362" s="4"/>
      <c r="UMG362" s="4"/>
      <c r="UMH362" s="4"/>
      <c r="UMI362" s="4"/>
      <c r="UMJ362" s="4"/>
      <c r="UMK362" s="4"/>
      <c r="UML362" s="4"/>
      <c r="UMM362" s="4"/>
      <c r="UMN362" s="4"/>
      <c r="UMO362" s="4"/>
      <c r="UMP362" s="4"/>
      <c r="UMQ362" s="4"/>
      <c r="UMR362" s="4"/>
      <c r="UMS362" s="4"/>
      <c r="UMT362" s="4"/>
      <c r="UMU362" s="4"/>
      <c r="UMV362" s="4"/>
      <c r="UMW362" s="4"/>
      <c r="UMX362" s="4"/>
      <c r="UMY362" s="4"/>
      <c r="UMZ362" s="4"/>
      <c r="UNA362" s="4"/>
      <c r="UNB362" s="4"/>
      <c r="UNC362" s="4"/>
      <c r="UND362" s="4"/>
      <c r="UNE362" s="4"/>
      <c r="UNF362" s="4"/>
      <c r="UNG362" s="4"/>
      <c r="UNH362" s="4"/>
      <c r="UNI362" s="4"/>
      <c r="UNJ362" s="4"/>
      <c r="UNK362" s="4"/>
      <c r="UNL362" s="4"/>
      <c r="UNM362" s="4"/>
      <c r="UNN362" s="4"/>
      <c r="UNO362" s="4"/>
      <c r="UNP362" s="4"/>
      <c r="UNQ362" s="4"/>
      <c r="UNR362" s="4"/>
      <c r="UNS362" s="4"/>
      <c r="UNT362" s="4"/>
      <c r="UNU362" s="4"/>
      <c r="UNV362" s="4"/>
      <c r="UNW362" s="4"/>
      <c r="UNX362" s="4"/>
      <c r="UNY362" s="4"/>
      <c r="UNZ362" s="4"/>
      <c r="UOA362" s="4"/>
      <c r="UOB362" s="4"/>
      <c r="UOC362" s="4"/>
      <c r="UOD362" s="4"/>
      <c r="UOE362" s="4"/>
      <c r="UOF362" s="4"/>
      <c r="UOG362" s="4"/>
      <c r="UOH362" s="4"/>
      <c r="UOI362" s="4"/>
      <c r="UOJ362" s="4"/>
      <c r="UOK362" s="4"/>
      <c r="UOL362" s="4"/>
      <c r="UOM362" s="4"/>
      <c r="UON362" s="4"/>
      <c r="UOO362" s="4"/>
      <c r="UOP362" s="4"/>
      <c r="UOQ362" s="4"/>
      <c r="UOR362" s="4"/>
      <c r="UOS362" s="4"/>
      <c r="UOT362" s="4"/>
      <c r="UOU362" s="4"/>
      <c r="UOV362" s="4"/>
      <c r="UOW362" s="4"/>
      <c r="UOX362" s="4"/>
      <c r="UOY362" s="4"/>
      <c r="UOZ362" s="4"/>
      <c r="UPA362" s="4"/>
      <c r="UPB362" s="4"/>
      <c r="UPC362" s="4"/>
      <c r="UPD362" s="4"/>
      <c r="UPE362" s="4"/>
      <c r="UPF362" s="4"/>
      <c r="UPG362" s="4"/>
      <c r="UPH362" s="4"/>
      <c r="UPI362" s="4"/>
      <c r="UPJ362" s="4"/>
      <c r="UPK362" s="4"/>
      <c r="UPL362" s="4"/>
      <c r="UPM362" s="4"/>
      <c r="UPN362" s="4"/>
      <c r="UPO362" s="4"/>
      <c r="UPP362" s="4"/>
      <c r="UPQ362" s="4"/>
      <c r="UPR362" s="4"/>
      <c r="UPS362" s="4"/>
      <c r="UPT362" s="4"/>
      <c r="UPU362" s="4"/>
      <c r="UPV362" s="4"/>
      <c r="UPW362" s="4"/>
      <c r="UPX362" s="4"/>
      <c r="UPY362" s="4"/>
      <c r="UPZ362" s="4"/>
      <c r="UQA362" s="4"/>
      <c r="UQB362" s="4"/>
      <c r="UQC362" s="4"/>
      <c r="UQD362" s="4"/>
      <c r="UQE362" s="4"/>
      <c r="UQF362" s="4"/>
      <c r="UQG362" s="4"/>
      <c r="UQH362" s="4"/>
      <c r="UQI362" s="4"/>
      <c r="UQJ362" s="4"/>
      <c r="UQK362" s="4"/>
      <c r="UQL362" s="4"/>
      <c r="UQM362" s="4"/>
      <c r="UQN362" s="4"/>
      <c r="UQO362" s="4"/>
      <c r="UQP362" s="4"/>
      <c r="UQQ362" s="4"/>
      <c r="UQR362" s="4"/>
      <c r="UQS362" s="4"/>
      <c r="UQT362" s="4"/>
      <c r="UQU362" s="4"/>
      <c r="UQV362" s="4"/>
      <c r="UQW362" s="4"/>
      <c r="UQX362" s="4"/>
      <c r="UQY362" s="4"/>
      <c r="UQZ362" s="4"/>
      <c r="URA362" s="4"/>
      <c r="URB362" s="4"/>
      <c r="URC362" s="4"/>
      <c r="URD362" s="4"/>
      <c r="URE362" s="4"/>
      <c r="URF362" s="4"/>
      <c r="URG362" s="4"/>
      <c r="URH362" s="4"/>
      <c r="URI362" s="4"/>
      <c r="URJ362" s="4"/>
      <c r="URK362" s="4"/>
      <c r="URL362" s="4"/>
      <c r="URM362" s="4"/>
      <c r="URN362" s="4"/>
      <c r="URO362" s="4"/>
      <c r="URP362" s="4"/>
      <c r="URQ362" s="4"/>
      <c r="URR362" s="4"/>
      <c r="URS362" s="4"/>
      <c r="URT362" s="4"/>
      <c r="URU362" s="4"/>
      <c r="URV362" s="4"/>
      <c r="URW362" s="4"/>
      <c r="URX362" s="4"/>
      <c r="URY362" s="4"/>
      <c r="URZ362" s="4"/>
      <c r="USA362" s="4"/>
      <c r="USB362" s="4"/>
      <c r="USC362" s="4"/>
      <c r="USD362" s="4"/>
      <c r="USE362" s="4"/>
      <c r="USF362" s="4"/>
      <c r="USG362" s="4"/>
      <c r="USH362" s="4"/>
      <c r="USI362" s="4"/>
      <c r="USJ362" s="4"/>
      <c r="USK362" s="4"/>
      <c r="USL362" s="4"/>
      <c r="USM362" s="4"/>
      <c r="USN362" s="4"/>
      <c r="USO362" s="4"/>
      <c r="USP362" s="4"/>
      <c r="USQ362" s="4"/>
      <c r="USR362" s="4"/>
      <c r="USS362" s="4"/>
      <c r="UST362" s="4"/>
      <c r="USU362" s="4"/>
      <c r="USV362" s="4"/>
      <c r="USW362" s="4"/>
      <c r="USX362" s="4"/>
      <c r="USY362" s="4"/>
      <c r="USZ362" s="4"/>
      <c r="UTA362" s="4"/>
      <c r="UTB362" s="4"/>
      <c r="UTC362" s="4"/>
      <c r="UTD362" s="4"/>
      <c r="UTE362" s="4"/>
      <c r="UTF362" s="4"/>
      <c r="UTG362" s="4"/>
      <c r="UTH362" s="4"/>
      <c r="UTI362" s="4"/>
      <c r="UTJ362" s="4"/>
      <c r="UTK362" s="4"/>
      <c r="UTL362" s="4"/>
      <c r="UTM362" s="4"/>
      <c r="UTN362" s="4"/>
      <c r="UTO362" s="4"/>
      <c r="UTP362" s="4"/>
      <c r="UTQ362" s="4"/>
      <c r="UTR362" s="4"/>
      <c r="UTS362" s="4"/>
      <c r="UTT362" s="4"/>
      <c r="UTU362" s="4"/>
      <c r="UTV362" s="4"/>
      <c r="UTW362" s="4"/>
      <c r="UTX362" s="4"/>
      <c r="UTY362" s="4"/>
      <c r="UTZ362" s="4"/>
      <c r="UUA362" s="4"/>
      <c r="UUB362" s="4"/>
      <c r="UUC362" s="4"/>
      <c r="UUD362" s="4"/>
      <c r="UUE362" s="4"/>
      <c r="UUF362" s="4"/>
      <c r="UUG362" s="4"/>
      <c r="UUH362" s="4"/>
      <c r="UUI362" s="4"/>
      <c r="UUJ362" s="4"/>
      <c r="UUK362" s="4"/>
      <c r="UUL362" s="4"/>
      <c r="UUM362" s="4"/>
      <c r="UUN362" s="4"/>
      <c r="UUO362" s="4"/>
      <c r="UUP362" s="4"/>
      <c r="UUQ362" s="4"/>
      <c r="UUR362" s="4"/>
      <c r="UUS362" s="4"/>
      <c r="UUT362" s="4"/>
      <c r="UUU362" s="4"/>
      <c r="UUV362" s="4"/>
      <c r="UUW362" s="4"/>
      <c r="UUX362" s="4"/>
      <c r="UUY362" s="4"/>
      <c r="UUZ362" s="4"/>
      <c r="UVA362" s="4"/>
      <c r="UVB362" s="4"/>
      <c r="UVC362" s="4"/>
      <c r="UVD362" s="4"/>
      <c r="UVE362" s="4"/>
      <c r="UVF362" s="4"/>
      <c r="UVG362" s="4"/>
      <c r="UVH362" s="4"/>
      <c r="UVI362" s="4"/>
      <c r="UVJ362" s="4"/>
      <c r="UVK362" s="4"/>
      <c r="UVL362" s="4"/>
      <c r="UVM362" s="4"/>
      <c r="UVN362" s="4"/>
      <c r="UVO362" s="4"/>
      <c r="UVP362" s="4"/>
      <c r="UVQ362" s="4"/>
      <c r="UVR362" s="4"/>
      <c r="UVS362" s="4"/>
      <c r="UVT362" s="4"/>
      <c r="UVU362" s="4"/>
      <c r="UVV362" s="4"/>
      <c r="UVW362" s="4"/>
      <c r="UVX362" s="4"/>
      <c r="UVY362" s="4"/>
      <c r="UVZ362" s="4"/>
      <c r="UWA362" s="4"/>
      <c r="UWB362" s="4"/>
      <c r="UWC362" s="4"/>
      <c r="UWD362" s="4"/>
      <c r="UWE362" s="4"/>
      <c r="UWF362" s="4"/>
      <c r="UWG362" s="4"/>
      <c r="UWH362" s="4"/>
      <c r="UWI362" s="4"/>
      <c r="UWJ362" s="4"/>
      <c r="UWK362" s="4"/>
      <c r="UWL362" s="4"/>
      <c r="UWM362" s="4"/>
      <c r="UWN362" s="4"/>
      <c r="UWO362" s="4"/>
      <c r="UWP362" s="4"/>
      <c r="UWQ362" s="4"/>
      <c r="UWR362" s="4"/>
      <c r="UWS362" s="4"/>
      <c r="UWT362" s="4"/>
      <c r="UWU362" s="4"/>
      <c r="UWV362" s="4"/>
      <c r="UWW362" s="4"/>
      <c r="UWX362" s="4"/>
      <c r="UWY362" s="4"/>
      <c r="UWZ362" s="4"/>
      <c r="UXA362" s="4"/>
      <c r="UXB362" s="4"/>
      <c r="UXC362" s="4"/>
      <c r="UXD362" s="4"/>
      <c r="UXE362" s="4"/>
      <c r="UXF362" s="4"/>
      <c r="UXG362" s="4"/>
      <c r="UXH362" s="4"/>
      <c r="UXI362" s="4"/>
      <c r="UXJ362" s="4"/>
      <c r="UXK362" s="4"/>
      <c r="UXL362" s="4"/>
      <c r="UXM362" s="4"/>
      <c r="UXN362" s="4"/>
      <c r="UXO362" s="4"/>
      <c r="UXP362" s="4"/>
      <c r="UXQ362" s="4"/>
      <c r="UXR362" s="4"/>
      <c r="UXS362" s="4"/>
      <c r="UXT362" s="4"/>
      <c r="UXU362" s="4"/>
      <c r="UXV362" s="4"/>
      <c r="UXW362" s="4"/>
      <c r="UXX362" s="4"/>
      <c r="UXY362" s="4"/>
      <c r="UXZ362" s="4"/>
      <c r="UYA362" s="4"/>
      <c r="UYB362" s="4"/>
      <c r="UYC362" s="4"/>
      <c r="UYD362" s="4"/>
      <c r="UYE362" s="4"/>
      <c r="UYF362" s="4"/>
      <c r="UYG362" s="4"/>
      <c r="UYH362" s="4"/>
      <c r="UYI362" s="4"/>
      <c r="UYJ362" s="4"/>
      <c r="UYK362" s="4"/>
      <c r="UYL362" s="4"/>
      <c r="UYM362" s="4"/>
      <c r="UYN362" s="4"/>
      <c r="UYO362" s="4"/>
      <c r="UYP362" s="4"/>
      <c r="UYQ362" s="4"/>
      <c r="UYR362" s="4"/>
      <c r="UYS362" s="4"/>
      <c r="UYT362" s="4"/>
      <c r="UYU362" s="4"/>
      <c r="UYV362" s="4"/>
      <c r="UYW362" s="4"/>
      <c r="UYX362" s="4"/>
      <c r="UYY362" s="4"/>
      <c r="UYZ362" s="4"/>
      <c r="UZA362" s="4"/>
      <c r="UZB362" s="4"/>
      <c r="UZC362" s="4"/>
      <c r="UZD362" s="4"/>
      <c r="UZE362" s="4"/>
      <c r="UZF362" s="4"/>
      <c r="UZG362" s="4"/>
      <c r="UZH362" s="4"/>
      <c r="UZI362" s="4"/>
      <c r="UZJ362" s="4"/>
      <c r="UZK362" s="4"/>
      <c r="UZL362" s="4"/>
      <c r="UZM362" s="4"/>
      <c r="UZN362" s="4"/>
      <c r="UZO362" s="4"/>
      <c r="UZP362" s="4"/>
      <c r="UZQ362" s="4"/>
      <c r="UZR362" s="4"/>
      <c r="UZS362" s="4"/>
      <c r="UZT362" s="4"/>
      <c r="UZU362" s="4"/>
      <c r="UZV362" s="4"/>
      <c r="UZW362" s="4"/>
      <c r="UZX362" s="4"/>
      <c r="UZY362" s="4"/>
      <c r="UZZ362" s="4"/>
      <c r="VAA362" s="4"/>
      <c r="VAB362" s="4"/>
      <c r="VAC362" s="4"/>
      <c r="VAD362" s="4"/>
      <c r="VAE362" s="4"/>
      <c r="VAF362" s="4"/>
      <c r="VAG362" s="4"/>
      <c r="VAH362" s="4"/>
      <c r="VAI362" s="4"/>
      <c r="VAJ362" s="4"/>
      <c r="VAK362" s="4"/>
      <c r="VAL362" s="4"/>
      <c r="VAM362" s="4"/>
      <c r="VAN362" s="4"/>
      <c r="VAO362" s="4"/>
      <c r="VAP362" s="4"/>
      <c r="VAQ362" s="4"/>
      <c r="VAR362" s="4"/>
      <c r="VAS362" s="4"/>
      <c r="VAT362" s="4"/>
      <c r="VAU362" s="4"/>
      <c r="VAV362" s="4"/>
      <c r="VAW362" s="4"/>
      <c r="VAX362" s="4"/>
      <c r="VAY362" s="4"/>
      <c r="VAZ362" s="4"/>
      <c r="VBA362" s="4"/>
      <c r="VBB362" s="4"/>
      <c r="VBC362" s="4"/>
      <c r="VBD362" s="4"/>
      <c r="VBE362" s="4"/>
      <c r="VBF362" s="4"/>
      <c r="VBG362" s="4"/>
      <c r="VBH362" s="4"/>
      <c r="VBI362" s="4"/>
      <c r="VBJ362" s="4"/>
      <c r="VBK362" s="4"/>
      <c r="VBL362" s="4"/>
      <c r="VBM362" s="4"/>
      <c r="VBN362" s="4"/>
      <c r="VBO362" s="4"/>
      <c r="VBP362" s="4"/>
      <c r="VBQ362" s="4"/>
      <c r="VBR362" s="4"/>
      <c r="VBS362" s="4"/>
      <c r="VBT362" s="4"/>
      <c r="VBU362" s="4"/>
      <c r="VBV362" s="4"/>
      <c r="VBW362" s="4"/>
      <c r="VBX362" s="4"/>
      <c r="VBY362" s="4"/>
      <c r="VBZ362" s="4"/>
      <c r="VCA362" s="4"/>
      <c r="VCB362" s="4"/>
      <c r="VCC362" s="4"/>
      <c r="VCD362" s="4"/>
      <c r="VCE362" s="4"/>
      <c r="VCF362" s="4"/>
      <c r="VCG362" s="4"/>
      <c r="VCH362" s="4"/>
      <c r="VCI362" s="4"/>
      <c r="VCJ362" s="4"/>
      <c r="VCK362" s="4"/>
      <c r="VCL362" s="4"/>
      <c r="VCM362" s="4"/>
      <c r="VCN362" s="4"/>
      <c r="VCO362" s="4"/>
      <c r="VCP362" s="4"/>
      <c r="VCQ362" s="4"/>
      <c r="VCR362" s="4"/>
      <c r="VCS362" s="4"/>
      <c r="VCT362" s="4"/>
      <c r="VCU362" s="4"/>
      <c r="VCV362" s="4"/>
      <c r="VCW362" s="4"/>
      <c r="VCX362" s="4"/>
      <c r="VCY362" s="4"/>
      <c r="VCZ362" s="4"/>
      <c r="VDA362" s="4"/>
      <c r="VDB362" s="4"/>
      <c r="VDC362" s="4"/>
      <c r="VDD362" s="4"/>
      <c r="VDE362" s="4"/>
      <c r="VDF362" s="4"/>
      <c r="VDG362" s="4"/>
      <c r="VDH362" s="4"/>
      <c r="VDI362" s="4"/>
      <c r="VDJ362" s="4"/>
      <c r="VDK362" s="4"/>
      <c r="VDL362" s="4"/>
      <c r="VDM362" s="4"/>
      <c r="VDN362" s="4"/>
      <c r="VDO362" s="4"/>
      <c r="VDP362" s="4"/>
      <c r="VDQ362" s="4"/>
      <c r="VDR362" s="4"/>
      <c r="VDS362" s="4"/>
      <c r="VDT362" s="4"/>
      <c r="VDU362" s="4"/>
      <c r="VDV362" s="4"/>
      <c r="VDW362" s="4"/>
      <c r="VDX362" s="4"/>
      <c r="VDY362" s="4"/>
      <c r="VDZ362" s="4"/>
      <c r="VEA362" s="4"/>
      <c r="VEB362" s="4"/>
      <c r="VEC362" s="4"/>
      <c r="VED362" s="4"/>
      <c r="VEE362" s="4"/>
      <c r="VEF362" s="4"/>
      <c r="VEG362" s="4"/>
      <c r="VEH362" s="4"/>
      <c r="VEI362" s="4"/>
      <c r="VEJ362" s="4"/>
      <c r="VEK362" s="4"/>
      <c r="VEL362" s="4"/>
      <c r="VEM362" s="4"/>
      <c r="VEN362" s="4"/>
      <c r="VEO362" s="4"/>
      <c r="VEP362" s="4"/>
      <c r="VEQ362" s="4"/>
      <c r="VER362" s="4"/>
      <c r="VES362" s="4"/>
      <c r="VET362" s="4"/>
      <c r="VEU362" s="4"/>
      <c r="VEV362" s="4"/>
      <c r="VEW362" s="4"/>
      <c r="VEX362" s="4"/>
      <c r="VEY362" s="4"/>
      <c r="VEZ362" s="4"/>
      <c r="VFA362" s="4"/>
      <c r="VFB362" s="4"/>
      <c r="VFC362" s="4"/>
      <c r="VFD362" s="4"/>
      <c r="VFE362" s="4"/>
      <c r="VFF362" s="4"/>
      <c r="VFG362" s="4"/>
      <c r="VFH362" s="4"/>
      <c r="VFI362" s="4"/>
      <c r="VFJ362" s="4"/>
      <c r="VFK362" s="4"/>
      <c r="VFL362" s="4"/>
      <c r="VFM362" s="4"/>
      <c r="VFN362" s="4"/>
      <c r="VFO362" s="4"/>
      <c r="VFP362" s="4"/>
      <c r="VFQ362" s="4"/>
      <c r="VFR362" s="4"/>
      <c r="VFS362" s="4"/>
      <c r="VFT362" s="4"/>
      <c r="VFU362" s="4"/>
      <c r="VFV362" s="4"/>
      <c r="VFW362" s="4"/>
      <c r="VFX362" s="4"/>
      <c r="VFY362" s="4"/>
      <c r="VFZ362" s="4"/>
      <c r="VGA362" s="4"/>
      <c r="VGB362" s="4"/>
      <c r="VGC362" s="4"/>
      <c r="VGD362" s="4"/>
      <c r="VGE362" s="4"/>
      <c r="VGF362" s="4"/>
      <c r="VGG362" s="4"/>
      <c r="VGH362" s="4"/>
      <c r="VGI362" s="4"/>
      <c r="VGJ362" s="4"/>
      <c r="VGK362" s="4"/>
      <c r="VGL362" s="4"/>
      <c r="VGM362" s="4"/>
      <c r="VGN362" s="4"/>
      <c r="VGO362" s="4"/>
      <c r="VGP362" s="4"/>
      <c r="VGQ362" s="4"/>
      <c r="VGR362" s="4"/>
      <c r="VGS362" s="4"/>
      <c r="VGT362" s="4"/>
      <c r="VGU362" s="4"/>
      <c r="VGV362" s="4"/>
      <c r="VGW362" s="4"/>
      <c r="VGX362" s="4"/>
      <c r="VGY362" s="4"/>
      <c r="VGZ362" s="4"/>
      <c r="VHA362" s="4"/>
      <c r="VHB362" s="4"/>
      <c r="VHC362" s="4"/>
      <c r="VHD362" s="4"/>
      <c r="VHE362" s="4"/>
      <c r="VHF362" s="4"/>
      <c r="VHG362" s="4"/>
      <c r="VHH362" s="4"/>
      <c r="VHI362" s="4"/>
      <c r="VHJ362" s="4"/>
      <c r="VHK362" s="4"/>
      <c r="VHL362" s="4"/>
      <c r="VHM362" s="4"/>
      <c r="VHN362" s="4"/>
      <c r="VHO362" s="4"/>
      <c r="VHP362" s="4"/>
      <c r="VHQ362" s="4"/>
      <c r="VHR362" s="4"/>
      <c r="VHS362" s="4"/>
      <c r="VHT362" s="4"/>
      <c r="VHU362" s="4"/>
      <c r="VHV362" s="4"/>
      <c r="VHW362" s="4"/>
      <c r="VHX362" s="4"/>
      <c r="VHY362" s="4"/>
      <c r="VHZ362" s="4"/>
      <c r="VIA362" s="4"/>
      <c r="VIB362" s="4"/>
      <c r="VIC362" s="4"/>
      <c r="VID362" s="4"/>
      <c r="VIE362" s="4"/>
      <c r="VIF362" s="4"/>
      <c r="VIG362" s="4"/>
      <c r="VIH362" s="4"/>
      <c r="VII362" s="4"/>
      <c r="VIJ362" s="4"/>
      <c r="VIK362" s="4"/>
      <c r="VIL362" s="4"/>
      <c r="VIM362" s="4"/>
      <c r="VIN362" s="4"/>
      <c r="VIO362" s="4"/>
      <c r="VIP362" s="4"/>
      <c r="VIQ362" s="4"/>
      <c r="VIR362" s="4"/>
      <c r="VIS362" s="4"/>
      <c r="VIT362" s="4"/>
      <c r="VIU362" s="4"/>
      <c r="VIV362" s="4"/>
      <c r="VIW362" s="4"/>
      <c r="VIX362" s="4"/>
      <c r="VIY362" s="4"/>
      <c r="VIZ362" s="4"/>
      <c r="VJA362" s="4"/>
      <c r="VJB362" s="4"/>
      <c r="VJC362" s="4"/>
      <c r="VJD362" s="4"/>
      <c r="VJE362" s="4"/>
      <c r="VJF362" s="4"/>
      <c r="VJG362" s="4"/>
      <c r="VJH362" s="4"/>
      <c r="VJI362" s="4"/>
      <c r="VJJ362" s="4"/>
      <c r="VJK362" s="4"/>
      <c r="VJL362" s="4"/>
      <c r="VJM362" s="4"/>
      <c r="VJN362" s="4"/>
      <c r="VJO362" s="4"/>
      <c r="VJP362" s="4"/>
      <c r="VJQ362" s="4"/>
      <c r="VJR362" s="4"/>
      <c r="VJS362" s="4"/>
      <c r="VJT362" s="4"/>
      <c r="VJU362" s="4"/>
      <c r="VJV362" s="4"/>
      <c r="VJW362" s="4"/>
      <c r="VJX362" s="4"/>
      <c r="VJY362" s="4"/>
      <c r="VJZ362" s="4"/>
      <c r="VKA362" s="4"/>
      <c r="VKB362" s="4"/>
      <c r="VKC362" s="4"/>
      <c r="VKD362" s="4"/>
      <c r="VKE362" s="4"/>
      <c r="VKF362" s="4"/>
      <c r="VKG362" s="4"/>
      <c r="VKH362" s="4"/>
      <c r="VKI362" s="4"/>
      <c r="VKJ362" s="4"/>
      <c r="VKK362" s="4"/>
      <c r="VKL362" s="4"/>
      <c r="VKM362" s="4"/>
      <c r="VKN362" s="4"/>
      <c r="VKO362" s="4"/>
      <c r="VKP362" s="4"/>
      <c r="VKQ362" s="4"/>
      <c r="VKR362" s="4"/>
      <c r="VKS362" s="4"/>
      <c r="VKT362" s="4"/>
      <c r="VKU362" s="4"/>
      <c r="VKV362" s="4"/>
      <c r="VKW362" s="4"/>
      <c r="VKX362" s="4"/>
      <c r="VKY362" s="4"/>
      <c r="VKZ362" s="4"/>
      <c r="VLA362" s="4"/>
      <c r="VLB362" s="4"/>
      <c r="VLC362" s="4"/>
      <c r="VLD362" s="4"/>
      <c r="VLE362" s="4"/>
      <c r="VLF362" s="4"/>
      <c r="VLG362" s="4"/>
      <c r="VLH362" s="4"/>
      <c r="VLI362" s="4"/>
      <c r="VLJ362" s="4"/>
      <c r="VLK362" s="4"/>
      <c r="VLL362" s="4"/>
      <c r="VLM362" s="4"/>
      <c r="VLN362" s="4"/>
      <c r="VLO362" s="4"/>
      <c r="VLP362" s="4"/>
      <c r="VLQ362" s="4"/>
      <c r="VLR362" s="4"/>
      <c r="VLS362" s="4"/>
      <c r="VLT362" s="4"/>
      <c r="VLU362" s="4"/>
      <c r="VLV362" s="4"/>
      <c r="VLW362" s="4"/>
      <c r="VLX362" s="4"/>
      <c r="VLY362" s="4"/>
      <c r="VLZ362" s="4"/>
      <c r="VMA362" s="4"/>
      <c r="VMB362" s="4"/>
      <c r="VMC362" s="4"/>
      <c r="VMD362" s="4"/>
      <c r="VME362" s="4"/>
      <c r="VMF362" s="4"/>
      <c r="VMG362" s="4"/>
      <c r="VMH362" s="4"/>
      <c r="VMI362" s="4"/>
      <c r="VMJ362" s="4"/>
      <c r="VMK362" s="4"/>
      <c r="VML362" s="4"/>
      <c r="VMM362" s="4"/>
      <c r="VMN362" s="4"/>
      <c r="VMO362" s="4"/>
      <c r="VMP362" s="4"/>
      <c r="VMQ362" s="4"/>
      <c r="VMR362" s="4"/>
      <c r="VMS362" s="4"/>
      <c r="VMT362" s="4"/>
      <c r="VMU362" s="4"/>
      <c r="VMV362" s="4"/>
      <c r="VMW362" s="4"/>
      <c r="VMX362" s="4"/>
      <c r="VMY362" s="4"/>
      <c r="VMZ362" s="4"/>
      <c r="VNA362" s="4"/>
      <c r="VNB362" s="4"/>
      <c r="VNC362" s="4"/>
      <c r="VND362" s="4"/>
      <c r="VNE362" s="4"/>
      <c r="VNF362" s="4"/>
      <c r="VNG362" s="4"/>
      <c r="VNH362" s="4"/>
      <c r="VNI362" s="4"/>
      <c r="VNJ362" s="4"/>
      <c r="VNK362" s="4"/>
      <c r="VNL362" s="4"/>
      <c r="VNM362" s="4"/>
      <c r="VNN362" s="4"/>
      <c r="VNO362" s="4"/>
      <c r="VNP362" s="4"/>
      <c r="VNQ362" s="4"/>
      <c r="VNR362" s="4"/>
      <c r="VNS362" s="4"/>
      <c r="VNT362" s="4"/>
      <c r="VNU362" s="4"/>
      <c r="VNV362" s="4"/>
      <c r="VNW362" s="4"/>
      <c r="VNX362" s="4"/>
      <c r="VNY362" s="4"/>
      <c r="VNZ362" s="4"/>
      <c r="VOA362" s="4"/>
      <c r="VOB362" s="4"/>
      <c r="VOC362" s="4"/>
      <c r="VOD362" s="4"/>
      <c r="VOE362" s="4"/>
      <c r="VOF362" s="4"/>
      <c r="VOG362" s="4"/>
      <c r="VOH362" s="4"/>
      <c r="VOI362" s="4"/>
      <c r="VOJ362" s="4"/>
      <c r="VOK362" s="4"/>
      <c r="VOL362" s="4"/>
      <c r="VOM362" s="4"/>
      <c r="VON362" s="4"/>
      <c r="VOO362" s="4"/>
      <c r="VOP362" s="4"/>
      <c r="VOQ362" s="4"/>
      <c r="VOR362" s="4"/>
      <c r="VOS362" s="4"/>
      <c r="VOT362" s="4"/>
      <c r="VOU362" s="4"/>
      <c r="VOV362" s="4"/>
      <c r="VOW362" s="4"/>
      <c r="VOX362" s="4"/>
      <c r="VOY362" s="4"/>
      <c r="VOZ362" s="4"/>
      <c r="VPA362" s="4"/>
      <c r="VPB362" s="4"/>
      <c r="VPC362" s="4"/>
      <c r="VPD362" s="4"/>
      <c r="VPE362" s="4"/>
      <c r="VPF362" s="4"/>
      <c r="VPG362" s="4"/>
      <c r="VPH362" s="4"/>
      <c r="VPI362" s="4"/>
      <c r="VPJ362" s="4"/>
      <c r="VPK362" s="4"/>
      <c r="VPL362" s="4"/>
      <c r="VPM362" s="4"/>
      <c r="VPN362" s="4"/>
      <c r="VPO362" s="4"/>
      <c r="VPP362" s="4"/>
      <c r="VPQ362" s="4"/>
      <c r="VPR362" s="4"/>
      <c r="VPS362" s="4"/>
      <c r="VPT362" s="4"/>
      <c r="VPU362" s="4"/>
      <c r="VPV362" s="4"/>
      <c r="VPW362" s="4"/>
      <c r="VPX362" s="4"/>
      <c r="VPY362" s="4"/>
      <c r="VPZ362" s="4"/>
      <c r="VQA362" s="4"/>
      <c r="VQB362" s="4"/>
      <c r="VQC362" s="4"/>
      <c r="VQD362" s="4"/>
      <c r="VQE362" s="4"/>
      <c r="VQF362" s="4"/>
      <c r="VQG362" s="4"/>
      <c r="VQH362" s="4"/>
      <c r="VQI362" s="4"/>
      <c r="VQJ362" s="4"/>
      <c r="VQK362" s="4"/>
      <c r="VQL362" s="4"/>
      <c r="VQM362" s="4"/>
      <c r="VQN362" s="4"/>
      <c r="VQO362" s="4"/>
      <c r="VQP362" s="4"/>
      <c r="VQQ362" s="4"/>
      <c r="VQR362" s="4"/>
      <c r="VQS362" s="4"/>
      <c r="VQT362" s="4"/>
      <c r="VQU362" s="4"/>
      <c r="VQV362" s="4"/>
      <c r="VQW362" s="4"/>
      <c r="VQX362" s="4"/>
      <c r="VQY362" s="4"/>
      <c r="VQZ362" s="4"/>
      <c r="VRA362" s="4"/>
      <c r="VRB362" s="4"/>
      <c r="VRC362" s="4"/>
      <c r="VRD362" s="4"/>
      <c r="VRE362" s="4"/>
      <c r="VRF362" s="4"/>
      <c r="VRG362" s="4"/>
      <c r="VRH362" s="4"/>
      <c r="VRI362" s="4"/>
      <c r="VRJ362" s="4"/>
      <c r="VRK362" s="4"/>
      <c r="VRL362" s="4"/>
      <c r="VRM362" s="4"/>
      <c r="VRN362" s="4"/>
      <c r="VRO362" s="4"/>
      <c r="VRP362" s="4"/>
      <c r="VRQ362" s="4"/>
      <c r="VRR362" s="4"/>
      <c r="VRS362" s="4"/>
      <c r="VRT362" s="4"/>
      <c r="VRU362" s="4"/>
      <c r="VRV362" s="4"/>
      <c r="VRW362" s="4"/>
      <c r="VRX362" s="4"/>
      <c r="VRY362" s="4"/>
      <c r="VRZ362" s="4"/>
      <c r="VSA362" s="4"/>
      <c r="VSB362" s="4"/>
      <c r="VSC362" s="4"/>
      <c r="VSD362" s="4"/>
      <c r="VSE362" s="4"/>
      <c r="VSF362" s="4"/>
      <c r="VSG362" s="4"/>
      <c r="VSH362" s="4"/>
      <c r="VSI362" s="4"/>
      <c r="VSJ362" s="4"/>
      <c r="VSK362" s="4"/>
      <c r="VSL362" s="4"/>
      <c r="VSM362" s="4"/>
      <c r="VSN362" s="4"/>
      <c r="VSO362" s="4"/>
      <c r="VSP362" s="4"/>
      <c r="VSQ362" s="4"/>
      <c r="VSR362" s="4"/>
      <c r="VSS362" s="4"/>
      <c r="VST362" s="4"/>
      <c r="VSU362" s="4"/>
      <c r="VSV362" s="4"/>
      <c r="VSW362" s="4"/>
      <c r="VSX362" s="4"/>
      <c r="VSY362" s="4"/>
      <c r="VSZ362" s="4"/>
      <c r="VTA362" s="4"/>
      <c r="VTB362" s="4"/>
      <c r="VTC362" s="4"/>
      <c r="VTD362" s="4"/>
      <c r="VTE362" s="4"/>
      <c r="VTF362" s="4"/>
      <c r="VTG362" s="4"/>
      <c r="VTH362" s="4"/>
      <c r="VTI362" s="4"/>
      <c r="VTJ362" s="4"/>
      <c r="VTK362" s="4"/>
      <c r="VTL362" s="4"/>
      <c r="VTM362" s="4"/>
      <c r="VTN362" s="4"/>
      <c r="VTO362" s="4"/>
      <c r="VTP362" s="4"/>
      <c r="VTQ362" s="4"/>
      <c r="VTR362" s="4"/>
      <c r="VTS362" s="4"/>
      <c r="VTT362" s="4"/>
      <c r="VTU362" s="4"/>
      <c r="VTV362" s="4"/>
      <c r="VTW362" s="4"/>
      <c r="VTX362" s="4"/>
      <c r="VTY362" s="4"/>
      <c r="VTZ362" s="4"/>
      <c r="VUA362" s="4"/>
      <c r="VUB362" s="4"/>
      <c r="VUC362" s="4"/>
      <c r="VUD362" s="4"/>
      <c r="VUE362" s="4"/>
      <c r="VUF362" s="4"/>
      <c r="VUG362" s="4"/>
      <c r="VUH362" s="4"/>
      <c r="VUI362" s="4"/>
      <c r="VUJ362" s="4"/>
      <c r="VUK362" s="4"/>
      <c r="VUL362" s="4"/>
      <c r="VUM362" s="4"/>
      <c r="VUN362" s="4"/>
      <c r="VUO362" s="4"/>
      <c r="VUP362" s="4"/>
      <c r="VUQ362" s="4"/>
      <c r="VUR362" s="4"/>
      <c r="VUS362" s="4"/>
      <c r="VUT362" s="4"/>
      <c r="VUU362" s="4"/>
      <c r="VUV362" s="4"/>
      <c r="VUW362" s="4"/>
      <c r="VUX362" s="4"/>
      <c r="VUY362" s="4"/>
      <c r="VUZ362" s="4"/>
      <c r="VVA362" s="4"/>
      <c r="VVB362" s="4"/>
      <c r="VVC362" s="4"/>
      <c r="VVD362" s="4"/>
      <c r="VVE362" s="4"/>
      <c r="VVF362" s="4"/>
      <c r="VVG362" s="4"/>
      <c r="VVH362" s="4"/>
      <c r="VVI362" s="4"/>
      <c r="VVJ362" s="4"/>
      <c r="VVK362" s="4"/>
      <c r="VVL362" s="4"/>
      <c r="VVM362" s="4"/>
      <c r="VVN362" s="4"/>
      <c r="VVO362" s="4"/>
      <c r="VVP362" s="4"/>
      <c r="VVQ362" s="4"/>
      <c r="VVR362" s="4"/>
      <c r="VVS362" s="4"/>
      <c r="VVT362" s="4"/>
      <c r="VVU362" s="4"/>
      <c r="VVV362" s="4"/>
      <c r="VVW362" s="4"/>
      <c r="VVX362" s="4"/>
      <c r="VVY362" s="4"/>
      <c r="VVZ362" s="4"/>
      <c r="VWA362" s="4"/>
      <c r="VWB362" s="4"/>
      <c r="VWC362" s="4"/>
      <c r="VWD362" s="4"/>
      <c r="VWE362" s="4"/>
      <c r="VWF362" s="4"/>
      <c r="VWG362" s="4"/>
      <c r="VWH362" s="4"/>
      <c r="VWI362" s="4"/>
      <c r="VWJ362" s="4"/>
      <c r="VWK362" s="4"/>
      <c r="VWL362" s="4"/>
      <c r="VWM362" s="4"/>
      <c r="VWN362" s="4"/>
      <c r="VWO362" s="4"/>
      <c r="VWP362" s="4"/>
      <c r="VWQ362" s="4"/>
      <c r="VWR362" s="4"/>
      <c r="VWS362" s="4"/>
      <c r="VWT362" s="4"/>
      <c r="VWU362" s="4"/>
      <c r="VWV362" s="4"/>
      <c r="VWW362" s="4"/>
      <c r="VWX362" s="4"/>
      <c r="VWY362" s="4"/>
      <c r="VWZ362" s="4"/>
      <c r="VXA362" s="4"/>
      <c r="VXB362" s="4"/>
      <c r="VXC362" s="4"/>
      <c r="VXD362" s="4"/>
      <c r="VXE362" s="4"/>
      <c r="VXF362" s="4"/>
      <c r="VXG362" s="4"/>
      <c r="VXH362" s="4"/>
      <c r="VXI362" s="4"/>
      <c r="VXJ362" s="4"/>
      <c r="VXK362" s="4"/>
      <c r="VXL362" s="4"/>
      <c r="VXM362" s="4"/>
      <c r="VXN362" s="4"/>
      <c r="VXO362" s="4"/>
      <c r="VXP362" s="4"/>
      <c r="VXQ362" s="4"/>
      <c r="VXR362" s="4"/>
      <c r="VXS362" s="4"/>
      <c r="VXT362" s="4"/>
      <c r="VXU362" s="4"/>
      <c r="VXV362" s="4"/>
      <c r="VXW362" s="4"/>
      <c r="VXX362" s="4"/>
      <c r="VXY362" s="4"/>
      <c r="VXZ362" s="4"/>
      <c r="VYA362" s="4"/>
      <c r="VYB362" s="4"/>
      <c r="VYC362" s="4"/>
      <c r="VYD362" s="4"/>
      <c r="VYE362" s="4"/>
      <c r="VYF362" s="4"/>
      <c r="VYG362" s="4"/>
      <c r="VYH362" s="4"/>
      <c r="VYI362" s="4"/>
      <c r="VYJ362" s="4"/>
      <c r="VYK362" s="4"/>
      <c r="VYL362" s="4"/>
      <c r="VYM362" s="4"/>
      <c r="VYN362" s="4"/>
      <c r="VYO362" s="4"/>
      <c r="VYP362" s="4"/>
      <c r="VYQ362" s="4"/>
      <c r="VYR362" s="4"/>
      <c r="VYS362" s="4"/>
      <c r="VYT362" s="4"/>
      <c r="VYU362" s="4"/>
      <c r="VYV362" s="4"/>
      <c r="VYW362" s="4"/>
      <c r="VYX362" s="4"/>
      <c r="VYY362" s="4"/>
      <c r="VYZ362" s="4"/>
      <c r="VZA362" s="4"/>
      <c r="VZB362" s="4"/>
      <c r="VZC362" s="4"/>
      <c r="VZD362" s="4"/>
      <c r="VZE362" s="4"/>
      <c r="VZF362" s="4"/>
      <c r="VZG362" s="4"/>
      <c r="VZH362" s="4"/>
      <c r="VZI362" s="4"/>
      <c r="VZJ362" s="4"/>
      <c r="VZK362" s="4"/>
      <c r="VZL362" s="4"/>
      <c r="VZM362" s="4"/>
      <c r="VZN362" s="4"/>
      <c r="VZO362" s="4"/>
      <c r="VZP362" s="4"/>
      <c r="VZQ362" s="4"/>
      <c r="VZR362" s="4"/>
      <c r="VZS362" s="4"/>
      <c r="VZT362" s="4"/>
      <c r="VZU362" s="4"/>
      <c r="VZV362" s="4"/>
      <c r="VZW362" s="4"/>
      <c r="VZX362" s="4"/>
      <c r="VZY362" s="4"/>
      <c r="VZZ362" s="4"/>
      <c r="WAA362" s="4"/>
      <c r="WAB362" s="4"/>
      <c r="WAC362" s="4"/>
      <c r="WAD362" s="4"/>
      <c r="WAE362" s="4"/>
      <c r="WAF362" s="4"/>
      <c r="WAG362" s="4"/>
      <c r="WAH362" s="4"/>
      <c r="WAI362" s="4"/>
      <c r="WAJ362" s="4"/>
      <c r="WAK362" s="4"/>
      <c r="WAL362" s="4"/>
      <c r="WAM362" s="4"/>
      <c r="WAN362" s="4"/>
      <c r="WAO362" s="4"/>
      <c r="WAP362" s="4"/>
      <c r="WAQ362" s="4"/>
      <c r="WAR362" s="4"/>
      <c r="WAS362" s="4"/>
      <c r="WAT362" s="4"/>
      <c r="WAU362" s="4"/>
      <c r="WAV362" s="4"/>
      <c r="WAW362" s="4"/>
      <c r="WAX362" s="4"/>
      <c r="WAY362" s="4"/>
      <c r="WAZ362" s="4"/>
      <c r="WBA362" s="4"/>
      <c r="WBB362" s="4"/>
      <c r="WBC362" s="4"/>
      <c r="WBD362" s="4"/>
      <c r="WBE362" s="4"/>
      <c r="WBF362" s="4"/>
      <c r="WBG362" s="4"/>
      <c r="WBH362" s="4"/>
      <c r="WBI362" s="4"/>
      <c r="WBJ362" s="4"/>
      <c r="WBK362" s="4"/>
      <c r="WBL362" s="4"/>
      <c r="WBM362" s="4"/>
      <c r="WBN362" s="4"/>
      <c r="WBO362" s="4"/>
      <c r="WBP362" s="4"/>
      <c r="WBQ362" s="4"/>
      <c r="WBR362" s="4"/>
      <c r="WBS362" s="4"/>
      <c r="WBT362" s="4"/>
      <c r="WBU362" s="4"/>
      <c r="WBV362" s="4"/>
      <c r="WBW362" s="4"/>
      <c r="WBX362" s="4"/>
      <c r="WBY362" s="4"/>
      <c r="WBZ362" s="4"/>
      <c r="WCA362" s="4"/>
      <c r="WCB362" s="4"/>
      <c r="WCC362" s="4"/>
      <c r="WCD362" s="4"/>
      <c r="WCE362" s="4"/>
      <c r="WCF362" s="4"/>
      <c r="WCG362" s="4"/>
      <c r="WCH362" s="4"/>
      <c r="WCI362" s="4"/>
      <c r="WCJ362" s="4"/>
      <c r="WCK362" s="4"/>
      <c r="WCL362" s="4"/>
      <c r="WCM362" s="4"/>
      <c r="WCN362" s="4"/>
      <c r="WCO362" s="4"/>
      <c r="WCP362" s="4"/>
      <c r="WCQ362" s="4"/>
      <c r="WCR362" s="4"/>
      <c r="WCS362" s="4"/>
      <c r="WCT362" s="4"/>
      <c r="WCU362" s="4"/>
      <c r="WCV362" s="4"/>
      <c r="WCW362" s="4"/>
      <c r="WCX362" s="4"/>
      <c r="WCY362" s="4"/>
      <c r="WCZ362" s="4"/>
      <c r="WDA362" s="4"/>
      <c r="WDB362" s="4"/>
      <c r="WDC362" s="4"/>
      <c r="WDD362" s="4"/>
      <c r="WDE362" s="4"/>
      <c r="WDF362" s="4"/>
      <c r="WDG362" s="4"/>
      <c r="WDH362" s="4"/>
      <c r="WDI362" s="4"/>
      <c r="WDJ362" s="4"/>
      <c r="WDK362" s="4"/>
      <c r="WDL362" s="4"/>
      <c r="WDM362" s="4"/>
      <c r="WDN362" s="4"/>
      <c r="WDO362" s="4"/>
      <c r="WDP362" s="4"/>
      <c r="WDQ362" s="4"/>
      <c r="WDR362" s="4"/>
      <c r="WDS362" s="4"/>
      <c r="WDT362" s="4"/>
      <c r="WDU362" s="4"/>
      <c r="WDV362" s="4"/>
      <c r="WDW362" s="4"/>
      <c r="WDX362" s="4"/>
      <c r="WDY362" s="4"/>
      <c r="WDZ362" s="4"/>
      <c r="WEA362" s="4"/>
      <c r="WEB362" s="4"/>
      <c r="WEC362" s="4"/>
      <c r="WED362" s="4"/>
      <c r="WEE362" s="4"/>
      <c r="WEF362" s="4"/>
      <c r="WEG362" s="4"/>
      <c r="WEH362" s="4"/>
      <c r="WEI362" s="4"/>
      <c r="WEJ362" s="4"/>
      <c r="WEK362" s="4"/>
      <c r="WEL362" s="4"/>
      <c r="WEM362" s="4"/>
      <c r="WEN362" s="4"/>
      <c r="WEO362" s="4"/>
      <c r="WEP362" s="4"/>
      <c r="WEQ362" s="4"/>
      <c r="WER362" s="4"/>
      <c r="WES362" s="4"/>
      <c r="WET362" s="4"/>
      <c r="WEU362" s="4"/>
      <c r="WEV362" s="4"/>
      <c r="WEW362" s="4"/>
      <c r="WEX362" s="4"/>
      <c r="WEY362" s="4"/>
      <c r="WEZ362" s="4"/>
      <c r="WFA362" s="4"/>
      <c r="WFB362" s="4"/>
      <c r="WFC362" s="4"/>
      <c r="WFD362" s="4"/>
      <c r="WFE362" s="4"/>
      <c r="WFF362" s="4"/>
      <c r="WFG362" s="4"/>
      <c r="WFH362" s="4"/>
      <c r="WFI362" s="4"/>
      <c r="WFJ362" s="4"/>
      <c r="WFK362" s="4"/>
      <c r="WFL362" s="4"/>
      <c r="WFM362" s="4"/>
      <c r="WFN362" s="4"/>
      <c r="WFO362" s="4"/>
      <c r="WFP362" s="4"/>
      <c r="WFQ362" s="4"/>
      <c r="WFR362" s="4"/>
      <c r="WFS362" s="4"/>
      <c r="WFT362" s="4"/>
      <c r="WFU362" s="4"/>
      <c r="WFV362" s="4"/>
      <c r="WFW362" s="4"/>
      <c r="WFX362" s="4"/>
      <c r="WFY362" s="4"/>
      <c r="WFZ362" s="4"/>
      <c r="WGA362" s="4"/>
      <c r="WGB362" s="4"/>
      <c r="WGC362" s="4"/>
      <c r="WGD362" s="4"/>
      <c r="WGE362" s="4"/>
      <c r="WGF362" s="4"/>
      <c r="WGG362" s="4"/>
      <c r="WGH362" s="4"/>
      <c r="WGI362" s="4"/>
      <c r="WGJ362" s="4"/>
      <c r="WGK362" s="4"/>
      <c r="WGL362" s="4"/>
      <c r="WGM362" s="4"/>
      <c r="WGN362" s="4"/>
      <c r="WGO362" s="4"/>
      <c r="WGP362" s="4"/>
      <c r="WGQ362" s="4"/>
      <c r="WGR362" s="4"/>
      <c r="WGS362" s="4"/>
      <c r="WGT362" s="4"/>
      <c r="WGU362" s="4"/>
      <c r="WGV362" s="4"/>
      <c r="WGW362" s="4"/>
      <c r="WGX362" s="4"/>
      <c r="WGY362" s="4"/>
      <c r="WGZ362" s="4"/>
      <c r="WHA362" s="4"/>
      <c r="WHB362" s="4"/>
      <c r="WHC362" s="4"/>
      <c r="WHD362" s="4"/>
      <c r="WHE362" s="4"/>
      <c r="WHF362" s="4"/>
      <c r="WHG362" s="4"/>
      <c r="WHH362" s="4"/>
      <c r="WHI362" s="4"/>
      <c r="WHJ362" s="4"/>
      <c r="WHK362" s="4"/>
      <c r="WHL362" s="4"/>
      <c r="WHM362" s="4"/>
      <c r="WHN362" s="4"/>
      <c r="WHO362" s="4"/>
      <c r="WHP362" s="4"/>
      <c r="WHQ362" s="4"/>
      <c r="WHR362" s="4"/>
      <c r="WHS362" s="4"/>
      <c r="WHT362" s="4"/>
      <c r="WHU362" s="4"/>
      <c r="WHV362" s="4"/>
      <c r="WHW362" s="4"/>
      <c r="WHX362" s="4"/>
      <c r="WHY362" s="4"/>
      <c r="WHZ362" s="4"/>
      <c r="WIA362" s="4"/>
      <c r="WIB362" s="4"/>
      <c r="WIC362" s="4"/>
      <c r="WID362" s="4"/>
      <c r="WIE362" s="4"/>
      <c r="WIF362" s="4"/>
      <c r="WIG362" s="4"/>
      <c r="WIH362" s="4"/>
      <c r="WII362" s="4"/>
      <c r="WIJ362" s="4"/>
      <c r="WIK362" s="4"/>
      <c r="WIL362" s="4"/>
      <c r="WIM362" s="4"/>
      <c r="WIN362" s="4"/>
      <c r="WIO362" s="4"/>
      <c r="WIP362" s="4"/>
      <c r="WIQ362" s="4"/>
      <c r="WIR362" s="4"/>
      <c r="WIS362" s="4"/>
      <c r="WIT362" s="4"/>
      <c r="WIU362" s="4"/>
      <c r="WIV362" s="4"/>
      <c r="WIW362" s="4"/>
      <c r="WIX362" s="4"/>
      <c r="WIY362" s="4"/>
      <c r="WIZ362" s="4"/>
      <c r="WJA362" s="4"/>
      <c r="WJB362" s="4"/>
      <c r="WJC362" s="4"/>
      <c r="WJD362" s="4"/>
      <c r="WJE362" s="4"/>
      <c r="WJF362" s="4"/>
      <c r="WJG362" s="4"/>
      <c r="WJH362" s="4"/>
      <c r="WJI362" s="4"/>
      <c r="WJJ362" s="4"/>
      <c r="WJK362" s="4"/>
      <c r="WJL362" s="4"/>
      <c r="WJM362" s="4"/>
      <c r="WJN362" s="4"/>
      <c r="WJO362" s="4"/>
      <c r="WJP362" s="4"/>
      <c r="WJQ362" s="4"/>
      <c r="WJR362" s="4"/>
      <c r="WJS362" s="4"/>
      <c r="WJT362" s="4"/>
      <c r="WJU362" s="4"/>
      <c r="WJV362" s="4"/>
      <c r="WJW362" s="4"/>
      <c r="WJX362" s="4"/>
      <c r="WJY362" s="4"/>
      <c r="WJZ362" s="4"/>
      <c r="WKA362" s="4"/>
      <c r="WKB362" s="4"/>
      <c r="WKC362" s="4"/>
      <c r="WKD362" s="4"/>
      <c r="WKE362" s="4"/>
      <c r="WKF362" s="4"/>
      <c r="WKG362" s="4"/>
      <c r="WKH362" s="4"/>
      <c r="WKI362" s="4"/>
      <c r="WKJ362" s="4"/>
      <c r="WKK362" s="4"/>
      <c r="WKL362" s="4"/>
      <c r="WKM362" s="4"/>
      <c r="WKN362" s="4"/>
      <c r="WKO362" s="4"/>
      <c r="WKP362" s="4"/>
      <c r="WKQ362" s="4"/>
      <c r="WKR362" s="4"/>
      <c r="WKS362" s="4"/>
      <c r="WKT362" s="4"/>
      <c r="WKU362" s="4"/>
      <c r="WKV362" s="4"/>
      <c r="WKW362" s="4"/>
      <c r="WKX362" s="4"/>
      <c r="WKY362" s="4"/>
      <c r="WKZ362" s="4"/>
      <c r="WLA362" s="4"/>
      <c r="WLB362" s="4"/>
      <c r="WLC362" s="4"/>
      <c r="WLD362" s="4"/>
      <c r="WLE362" s="4"/>
      <c r="WLF362" s="4"/>
      <c r="WLG362" s="4"/>
      <c r="WLH362" s="4"/>
      <c r="WLI362" s="4"/>
      <c r="WLJ362" s="4"/>
      <c r="WLK362" s="4"/>
      <c r="WLL362" s="4"/>
      <c r="WLM362" s="4"/>
      <c r="WLN362" s="4"/>
      <c r="WLO362" s="4"/>
      <c r="WLP362" s="4"/>
      <c r="WLQ362" s="4"/>
      <c r="WLR362" s="4"/>
      <c r="WLS362" s="4"/>
      <c r="WLT362" s="4"/>
      <c r="WLU362" s="4"/>
      <c r="WLV362" s="4"/>
      <c r="WLW362" s="4"/>
      <c r="WLX362" s="4"/>
      <c r="WLY362" s="4"/>
      <c r="WLZ362" s="4"/>
      <c r="WMA362" s="4"/>
      <c r="WMB362" s="4"/>
      <c r="WMC362" s="4"/>
      <c r="WMD362" s="4"/>
      <c r="WME362" s="4"/>
      <c r="WMF362" s="4"/>
      <c r="WMG362" s="4"/>
      <c r="WMH362" s="4"/>
      <c r="WMI362" s="4"/>
      <c r="WMJ362" s="4"/>
      <c r="WMK362" s="4"/>
      <c r="WML362" s="4"/>
      <c r="WMM362" s="4"/>
      <c r="WMN362" s="4"/>
      <c r="WMO362" s="4"/>
      <c r="WMP362" s="4"/>
      <c r="WMQ362" s="4"/>
      <c r="WMR362" s="4"/>
      <c r="WMS362" s="4"/>
      <c r="WMT362" s="4"/>
      <c r="WMU362" s="4"/>
      <c r="WMV362" s="4"/>
      <c r="WMW362" s="4"/>
      <c r="WMX362" s="4"/>
      <c r="WMY362" s="4"/>
      <c r="WMZ362" s="4"/>
      <c r="WNA362" s="4"/>
      <c r="WNB362" s="4"/>
      <c r="WNC362" s="4"/>
      <c r="WND362" s="4"/>
      <c r="WNE362" s="4"/>
      <c r="WNF362" s="4"/>
      <c r="WNG362" s="4"/>
      <c r="WNH362" s="4"/>
      <c r="WNI362" s="4"/>
      <c r="WNJ362" s="4"/>
      <c r="WNK362" s="4"/>
      <c r="WNL362" s="4"/>
      <c r="WNM362" s="4"/>
      <c r="WNN362" s="4"/>
      <c r="WNO362" s="4"/>
      <c r="WNP362" s="4"/>
      <c r="WNQ362" s="4"/>
      <c r="WNR362" s="4"/>
      <c r="WNS362" s="4"/>
      <c r="WNT362" s="4"/>
      <c r="WNU362" s="4"/>
      <c r="WNV362" s="4"/>
      <c r="WNW362" s="4"/>
      <c r="WNX362" s="4"/>
      <c r="WNY362" s="4"/>
      <c r="WNZ362" s="4"/>
      <c r="WOA362" s="4"/>
      <c r="WOB362" s="4"/>
      <c r="WOC362" s="4"/>
      <c r="WOD362" s="4"/>
      <c r="WOE362" s="4"/>
      <c r="WOF362" s="4"/>
      <c r="WOG362" s="4"/>
      <c r="WOH362" s="4"/>
      <c r="WOI362" s="4"/>
      <c r="WOJ362" s="4"/>
      <c r="WOK362" s="4"/>
      <c r="WOL362" s="4"/>
      <c r="WOM362" s="4"/>
      <c r="WON362" s="4"/>
      <c r="WOO362" s="4"/>
      <c r="WOP362" s="4"/>
      <c r="WOQ362" s="4"/>
      <c r="WOR362" s="4"/>
      <c r="WOS362" s="4"/>
      <c r="WOT362" s="4"/>
      <c r="WOU362" s="4"/>
      <c r="WOV362" s="4"/>
      <c r="WOW362" s="4"/>
      <c r="WOX362" s="4"/>
      <c r="WOY362" s="4"/>
      <c r="WOZ362" s="4"/>
      <c r="WPA362" s="4"/>
      <c r="WPB362" s="4"/>
      <c r="WPC362" s="4"/>
      <c r="WPD362" s="4"/>
      <c r="WPE362" s="4"/>
      <c r="WPF362" s="4"/>
      <c r="WPG362" s="4"/>
      <c r="WPH362" s="4"/>
      <c r="WPI362" s="4"/>
      <c r="WPJ362" s="4"/>
      <c r="WPK362" s="4"/>
      <c r="WPL362" s="4"/>
      <c r="WPM362" s="4"/>
      <c r="WPN362" s="4"/>
      <c r="WPO362" s="4"/>
      <c r="WPP362" s="4"/>
      <c r="WPQ362" s="4"/>
      <c r="WPR362" s="4"/>
      <c r="WPS362" s="4"/>
      <c r="WPT362" s="4"/>
      <c r="WPU362" s="4"/>
      <c r="WPV362" s="4"/>
      <c r="WPW362" s="4"/>
      <c r="WPX362" s="4"/>
      <c r="WPY362" s="4"/>
      <c r="WPZ362" s="4"/>
      <c r="WQA362" s="4"/>
      <c r="WQB362" s="4"/>
      <c r="WQC362" s="4"/>
      <c r="WQD362" s="4"/>
      <c r="WQE362" s="4"/>
      <c r="WQF362" s="4"/>
      <c r="WQG362" s="4"/>
      <c r="WQH362" s="4"/>
      <c r="WQI362" s="4"/>
      <c r="WQJ362" s="4"/>
      <c r="WQK362" s="4"/>
      <c r="WQL362" s="4"/>
      <c r="WQM362" s="4"/>
      <c r="WQN362" s="4"/>
      <c r="WQO362" s="4"/>
      <c r="WQP362" s="4"/>
      <c r="WQQ362" s="4"/>
      <c r="WQR362" s="4"/>
      <c r="WQS362" s="4"/>
      <c r="WQT362" s="4"/>
      <c r="WQU362" s="4"/>
      <c r="WQV362" s="4"/>
      <c r="WQW362" s="4"/>
      <c r="WQX362" s="4"/>
      <c r="WQY362" s="4"/>
      <c r="WQZ362" s="4"/>
      <c r="WRA362" s="4"/>
      <c r="WRB362" s="4"/>
      <c r="WRC362" s="4"/>
      <c r="WRD362" s="4"/>
      <c r="WRE362" s="4"/>
      <c r="WRF362" s="4"/>
      <c r="WRG362" s="4"/>
      <c r="WRH362" s="4"/>
      <c r="WRI362" s="4"/>
      <c r="WRJ362" s="4"/>
      <c r="WRK362" s="4"/>
      <c r="WRL362" s="4"/>
      <c r="WRM362" s="4"/>
      <c r="WRN362" s="4"/>
      <c r="WRO362" s="4"/>
      <c r="WRP362" s="4"/>
      <c r="WRQ362" s="4"/>
      <c r="WRR362" s="4"/>
      <c r="WRS362" s="4"/>
      <c r="WRT362" s="4"/>
      <c r="WRU362" s="4"/>
      <c r="WRV362" s="4"/>
      <c r="WRW362" s="4"/>
      <c r="WRX362" s="4"/>
      <c r="WRY362" s="4"/>
      <c r="WRZ362" s="4"/>
      <c r="WSA362" s="4"/>
      <c r="WSB362" s="4"/>
      <c r="WSC362" s="4"/>
      <c r="WSD362" s="4"/>
      <c r="WSE362" s="4"/>
      <c r="WSF362" s="4"/>
      <c r="WSG362" s="4"/>
      <c r="WSH362" s="4"/>
      <c r="WSI362" s="4"/>
      <c r="WSJ362" s="4"/>
      <c r="WSK362" s="4"/>
      <c r="WSL362" s="4"/>
      <c r="WSM362" s="4"/>
      <c r="WSN362" s="4"/>
      <c r="WSO362" s="4"/>
      <c r="WSP362" s="4"/>
      <c r="WSQ362" s="4"/>
      <c r="WSR362" s="4"/>
      <c r="WSS362" s="4"/>
      <c r="WST362" s="4"/>
      <c r="WSU362" s="4"/>
      <c r="WSV362" s="4"/>
      <c r="WSW362" s="4"/>
      <c r="WSX362" s="4"/>
      <c r="WSY362" s="4"/>
      <c r="WSZ362" s="4"/>
      <c r="WTA362" s="4"/>
      <c r="WTB362" s="4"/>
      <c r="WTC362" s="4"/>
      <c r="WTD362" s="4"/>
      <c r="WTE362" s="4"/>
      <c r="WTF362" s="4"/>
      <c r="WTG362" s="4"/>
      <c r="WTH362" s="4"/>
      <c r="WTI362" s="4"/>
      <c r="WTJ362" s="4"/>
      <c r="WTK362" s="4"/>
      <c r="WTL362" s="4"/>
      <c r="WTM362" s="4"/>
      <c r="WTN362" s="4"/>
      <c r="WTO362" s="4"/>
      <c r="WTP362" s="4"/>
      <c r="WTQ362" s="4"/>
      <c r="WTR362" s="4"/>
      <c r="WTS362" s="4"/>
      <c r="WTT362" s="4"/>
      <c r="WTU362" s="4"/>
      <c r="WTV362" s="4"/>
      <c r="WTW362" s="4"/>
      <c r="WTX362" s="4"/>
      <c r="WTY362" s="4"/>
      <c r="WTZ362" s="4"/>
      <c r="WUA362" s="4"/>
      <c r="WUB362" s="4"/>
      <c r="WUC362" s="4"/>
      <c r="WUD362" s="4"/>
      <c r="WUE362" s="4"/>
      <c r="WUF362" s="4"/>
      <c r="WUG362" s="4"/>
      <c r="WUH362" s="4"/>
      <c r="WUI362" s="4"/>
      <c r="WUJ362" s="4"/>
      <c r="WUK362" s="4"/>
      <c r="WUL362" s="4"/>
      <c r="WUM362" s="4"/>
      <c r="WUN362" s="4"/>
      <c r="WUO362" s="4"/>
      <c r="WUP362" s="4"/>
      <c r="WUQ362" s="4"/>
      <c r="WUR362" s="4"/>
      <c r="WUS362" s="4"/>
      <c r="WUT362" s="4"/>
      <c r="WUU362" s="4"/>
      <c r="WUV362" s="4"/>
      <c r="WUW362" s="4"/>
      <c r="WUX362" s="4"/>
      <c r="WUY362" s="4"/>
      <c r="WUZ362" s="4"/>
      <c r="WVA362" s="4"/>
      <c r="WVB362" s="4"/>
      <c r="WVC362" s="4"/>
      <c r="WVD362" s="4"/>
      <c r="WVE362" s="4"/>
      <c r="WVF362" s="4"/>
      <c r="WVG362" s="4"/>
      <c r="WVH362" s="4"/>
      <c r="WVI362" s="4"/>
      <c r="WVJ362" s="4"/>
      <c r="WVK362" s="4"/>
      <c r="WVL362" s="4"/>
      <c r="WVM362" s="4"/>
      <c r="WVN362" s="4"/>
      <c r="WVO362" s="4"/>
      <c r="WVP362" s="4"/>
      <c r="WVQ362" s="4"/>
      <c r="WVR362" s="4"/>
      <c r="WVS362" s="4"/>
      <c r="WVT362" s="4"/>
      <c r="WVU362" s="4"/>
      <c r="WVV362" s="4"/>
      <c r="WVW362" s="4"/>
      <c r="WVX362" s="4"/>
      <c r="WVY362" s="4"/>
      <c r="WVZ362" s="4"/>
      <c r="WWA362" s="4"/>
      <c r="WWB362" s="4"/>
      <c r="WWC362" s="4"/>
      <c r="WWD362" s="4"/>
      <c r="WWE362" s="4"/>
      <c r="WWF362" s="4"/>
      <c r="WWG362" s="4"/>
      <c r="WWH362" s="4"/>
      <c r="WWI362" s="4"/>
      <c r="WWJ362" s="4"/>
      <c r="WWK362" s="4"/>
      <c r="WWL362" s="4"/>
      <c r="WWM362" s="4"/>
      <c r="WWN362" s="4"/>
      <c r="WWO362" s="4"/>
      <c r="WWP362" s="4"/>
      <c r="WWQ362" s="4"/>
      <c r="WWR362" s="4"/>
      <c r="WWS362" s="4"/>
      <c r="WWT362" s="4"/>
      <c r="WWU362" s="4"/>
      <c r="WWV362" s="4"/>
      <c r="WWW362" s="4"/>
      <c r="WWX362" s="4"/>
      <c r="WWY362" s="4"/>
      <c r="WWZ362" s="4"/>
      <c r="WXA362" s="4"/>
      <c r="WXB362" s="4"/>
      <c r="WXC362" s="4"/>
      <c r="WXD362" s="4"/>
      <c r="WXE362" s="4"/>
      <c r="WXF362" s="4"/>
      <c r="WXG362" s="4"/>
      <c r="WXH362" s="4"/>
      <c r="WXI362" s="4"/>
      <c r="WXJ362" s="4"/>
      <c r="WXK362" s="4"/>
      <c r="WXL362" s="4"/>
      <c r="WXM362" s="4"/>
      <c r="WXN362" s="4"/>
      <c r="WXO362" s="4"/>
      <c r="WXP362" s="4"/>
      <c r="WXQ362" s="4"/>
      <c r="WXR362" s="4"/>
      <c r="WXS362" s="4"/>
      <c r="WXT362" s="4"/>
      <c r="WXU362" s="4"/>
      <c r="WXV362" s="4"/>
      <c r="WXW362" s="4"/>
      <c r="WXX362" s="4"/>
      <c r="WXY362" s="4"/>
      <c r="WXZ362" s="4"/>
      <c r="WYA362" s="4"/>
      <c r="WYB362" s="4"/>
      <c r="WYC362" s="4"/>
      <c r="WYD362" s="4"/>
      <c r="WYE362" s="4"/>
      <c r="WYF362" s="4"/>
      <c r="WYG362" s="4"/>
      <c r="WYH362" s="4"/>
      <c r="WYI362" s="4"/>
      <c r="WYJ362" s="4"/>
      <c r="WYK362" s="4"/>
      <c r="WYL362" s="4"/>
      <c r="WYM362" s="4"/>
      <c r="WYN362" s="4"/>
      <c r="WYO362" s="4"/>
      <c r="WYP362" s="4"/>
      <c r="WYQ362" s="4"/>
      <c r="WYR362" s="4"/>
      <c r="WYS362" s="4"/>
      <c r="WYT362" s="4"/>
      <c r="WYU362" s="4"/>
      <c r="WYV362" s="4"/>
      <c r="WYW362" s="4"/>
      <c r="WYX362" s="4"/>
      <c r="WYY362" s="4"/>
      <c r="WYZ362" s="4"/>
      <c r="WZA362" s="4"/>
      <c r="WZB362" s="4"/>
      <c r="WZC362" s="4"/>
      <c r="WZD362" s="4"/>
      <c r="WZE362" s="4"/>
      <c r="WZF362" s="4"/>
      <c r="WZG362" s="4"/>
      <c r="WZH362" s="4"/>
      <c r="WZI362" s="4"/>
      <c r="WZJ362" s="4"/>
      <c r="WZK362" s="4"/>
      <c r="WZL362" s="4"/>
      <c r="WZM362" s="4"/>
      <c r="WZN362" s="4"/>
      <c r="WZO362" s="4"/>
      <c r="WZP362" s="4"/>
      <c r="WZQ362" s="4"/>
      <c r="WZR362" s="4"/>
      <c r="WZS362" s="4"/>
      <c r="WZT362" s="4"/>
      <c r="WZU362" s="4"/>
      <c r="WZV362" s="4"/>
      <c r="WZW362" s="4"/>
      <c r="WZX362" s="4"/>
      <c r="WZY362" s="4"/>
      <c r="WZZ362" s="4"/>
      <c r="XAA362" s="4"/>
      <c r="XAB362" s="4"/>
      <c r="XAC362" s="4"/>
      <c r="XAD362" s="4"/>
      <c r="XAE362" s="4"/>
      <c r="XAF362" s="4"/>
      <c r="XAG362" s="4"/>
      <c r="XAH362" s="4"/>
      <c r="XAI362" s="4"/>
      <c r="XAJ362" s="4"/>
      <c r="XAK362" s="4"/>
      <c r="XAL362" s="4"/>
      <c r="XAM362" s="4"/>
      <c r="XAN362" s="4"/>
      <c r="XAO362" s="4"/>
      <c r="XAP362" s="4"/>
      <c r="XAQ362" s="4"/>
      <c r="XAR362" s="4"/>
      <c r="XAS362" s="4"/>
      <c r="XAT362" s="4"/>
      <c r="XAU362" s="4"/>
      <c r="XAV362" s="4"/>
      <c r="XAW362" s="4"/>
      <c r="XAX362" s="4"/>
      <c r="XAY362" s="4"/>
      <c r="XAZ362" s="4"/>
      <c r="XBA362" s="4"/>
      <c r="XBB362" s="4"/>
      <c r="XBC362" s="4"/>
      <c r="XBD362" s="4"/>
      <c r="XBE362" s="4"/>
      <c r="XBF362" s="4"/>
      <c r="XBG362" s="4"/>
      <c r="XBH362" s="4"/>
      <c r="XBI362" s="4"/>
      <c r="XBJ362" s="4"/>
      <c r="XBK362" s="4"/>
      <c r="XBL362" s="4"/>
      <c r="XBM362" s="4"/>
      <c r="XBN362" s="4"/>
      <c r="XBO362" s="4"/>
      <c r="XBP362" s="4"/>
      <c r="XBQ362" s="4"/>
      <c r="XBR362" s="4"/>
      <c r="XBS362" s="4"/>
      <c r="XBT362" s="4"/>
      <c r="XBU362" s="4"/>
      <c r="XBV362" s="4"/>
      <c r="XBW362" s="4"/>
      <c r="XBX362" s="4"/>
      <c r="XBY362" s="4"/>
      <c r="XBZ362" s="4"/>
      <c r="XCA362" s="4"/>
      <c r="XCB362" s="4"/>
      <c r="XCC362" s="4"/>
      <c r="XCD362" s="4"/>
      <c r="XCE362" s="4"/>
      <c r="XCF362" s="4"/>
      <c r="XCG362" s="4"/>
      <c r="XCH362" s="4"/>
      <c r="XCI362" s="4"/>
      <c r="XCJ362" s="4"/>
      <c r="XCK362" s="4"/>
      <c r="XCL362" s="4"/>
      <c r="XCM362" s="4"/>
      <c r="XCN362" s="4"/>
      <c r="XCO362" s="4"/>
      <c r="XCP362" s="4"/>
      <c r="XCQ362" s="4"/>
      <c r="XCR362" s="4"/>
      <c r="XCS362" s="4"/>
      <c r="XCT362" s="4"/>
      <c r="XCU362" s="4"/>
      <c r="XCV362" s="4"/>
      <c r="XCW362" s="4"/>
      <c r="XCX362" s="4"/>
      <c r="XCY362" s="4"/>
      <c r="XCZ362" s="4"/>
      <c r="XDA362" s="4"/>
      <c r="XDB362" s="4"/>
      <c r="XDC362" s="4"/>
      <c r="XDD362" s="4"/>
      <c r="XDE362" s="4"/>
      <c r="XDF362" s="4"/>
      <c r="XDG362" s="4"/>
      <c r="XDH362" s="4"/>
      <c r="XDI362" s="4"/>
      <c r="XDJ362" s="4"/>
      <c r="XDK362" s="4"/>
      <c r="XDL362" s="4"/>
      <c r="XDM362" s="4"/>
      <c r="XDN362" s="4"/>
      <c r="XDO362" s="4"/>
      <c r="XDP362" s="4"/>
      <c r="XDQ362" s="4"/>
      <c r="XDR362" s="4"/>
      <c r="XDS362" s="4"/>
      <c r="XDT362" s="4"/>
      <c r="XDU362" s="4"/>
      <c r="XDV362" s="4"/>
      <c r="XDW362" s="4"/>
      <c r="XDX362" s="4"/>
      <c r="XDY362" s="4"/>
      <c r="XDZ362" s="4"/>
      <c r="XEA362" s="4"/>
      <c r="XEB362" s="4"/>
      <c r="XEC362" s="4"/>
      <c r="XED362" s="4"/>
      <c r="XEE362" s="4"/>
      <c r="XEF362" s="4"/>
      <c r="XEG362" s="4"/>
      <c r="XEH362" s="4"/>
      <c r="XEI362" s="4"/>
      <c r="XEJ362" s="4"/>
      <c r="XEK362" s="4"/>
      <c r="XEL362" s="4"/>
      <c r="XEM362" s="4"/>
      <c r="XEN362" s="4"/>
      <c r="XEO362" s="4"/>
      <c r="XEP362" s="4"/>
      <c r="XEQ362" s="4"/>
      <c r="XER362" s="4"/>
      <c r="XES362" s="4"/>
      <c r="XET362" s="4"/>
      <c r="XEU362" s="4"/>
      <c r="XEV362" s="4"/>
      <c r="XEW362" s="4"/>
    </row>
    <row r="363" spans="1:16377" ht="26.4" customHeight="1">
      <c r="A363" s="5" t="s">
        <v>933</v>
      </c>
      <c r="B363" s="6" t="s">
        <v>822</v>
      </c>
      <c r="C363" s="7"/>
      <c r="D363" s="6" t="s">
        <v>9</v>
      </c>
      <c r="E363" s="8">
        <v>2005</v>
      </c>
      <c r="F363" s="6" t="s">
        <v>15</v>
      </c>
      <c r="G363" s="8" t="s">
        <v>824</v>
      </c>
      <c r="H363" s="6" t="s">
        <v>12</v>
      </c>
      <c r="I363" s="37">
        <v>348</v>
      </c>
      <c r="AJ363" s="13"/>
      <c r="AK363" s="13"/>
      <c r="AL363" s="13"/>
      <c r="BM363" s="14"/>
      <c r="BN363" s="14"/>
      <c r="BO363" s="14"/>
      <c r="DS363" s="15"/>
      <c r="DT363" s="15"/>
      <c r="DU363" s="15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  <c r="JD363" s="4"/>
      <c r="JE363" s="4"/>
      <c r="JF363" s="4"/>
      <c r="JG363" s="4"/>
      <c r="JH363" s="4"/>
      <c r="JI363" s="4"/>
      <c r="JJ363" s="4"/>
      <c r="JK363" s="4"/>
      <c r="JL363" s="4"/>
      <c r="JM363" s="4"/>
      <c r="JN363" s="4"/>
      <c r="JO363" s="4"/>
      <c r="JP363" s="4"/>
      <c r="JQ363" s="4"/>
      <c r="JR363" s="4"/>
      <c r="JS363" s="4"/>
      <c r="JT363" s="4"/>
      <c r="JU363" s="4"/>
      <c r="JV363" s="4"/>
      <c r="JW363" s="4"/>
      <c r="JX363" s="4"/>
      <c r="JY363" s="4"/>
      <c r="JZ363" s="4"/>
      <c r="KA363" s="4"/>
      <c r="KB363" s="4"/>
      <c r="KC363" s="4"/>
      <c r="KD363" s="4"/>
      <c r="KE363" s="4"/>
      <c r="KF363" s="4"/>
      <c r="KG363" s="4"/>
      <c r="KH363" s="4"/>
      <c r="KI363" s="4"/>
      <c r="KJ363" s="4"/>
      <c r="KK363" s="4"/>
      <c r="KL363" s="4"/>
      <c r="KM363" s="4"/>
      <c r="KN363" s="4"/>
      <c r="KO363" s="4"/>
      <c r="KP363" s="4"/>
      <c r="KQ363" s="4"/>
      <c r="KR363" s="4"/>
      <c r="KS363" s="4"/>
      <c r="KT363" s="4"/>
      <c r="KU363" s="4"/>
      <c r="KV363" s="4"/>
      <c r="KW363" s="4"/>
      <c r="KX363" s="4"/>
      <c r="KY363" s="4"/>
      <c r="KZ363" s="4"/>
      <c r="LA363" s="4"/>
      <c r="LB363" s="4"/>
      <c r="LC363" s="4"/>
      <c r="LD363" s="4"/>
      <c r="LE363" s="4"/>
      <c r="LF363" s="4"/>
      <c r="LG363" s="4"/>
      <c r="LH363" s="4"/>
      <c r="LI363" s="4"/>
      <c r="LJ363" s="4"/>
      <c r="LK363" s="4"/>
      <c r="LL363" s="4"/>
      <c r="LM363" s="4"/>
      <c r="LN363" s="4"/>
      <c r="LO363" s="4"/>
      <c r="LP363" s="4"/>
      <c r="LQ363" s="4"/>
      <c r="LR363" s="4"/>
      <c r="LS363" s="4"/>
      <c r="LT363" s="4"/>
      <c r="LU363" s="4"/>
      <c r="LV363" s="4"/>
      <c r="LW363" s="4"/>
      <c r="LX363" s="4"/>
      <c r="LY363" s="4"/>
      <c r="LZ363" s="4"/>
      <c r="MA363" s="4"/>
      <c r="MB363" s="4"/>
      <c r="MC363" s="4"/>
      <c r="MD363" s="4"/>
      <c r="ME363" s="4"/>
      <c r="MF363" s="4"/>
      <c r="MG363" s="4"/>
      <c r="MH363" s="4"/>
      <c r="MI363" s="4"/>
      <c r="MJ363" s="4"/>
      <c r="MK363" s="4"/>
      <c r="ML363" s="4"/>
      <c r="MM363" s="4"/>
      <c r="MN363" s="4"/>
      <c r="MO363" s="4"/>
      <c r="MP363" s="4"/>
      <c r="MQ363" s="4"/>
      <c r="MR363" s="4"/>
      <c r="MS363" s="4"/>
      <c r="MT363" s="4"/>
      <c r="MU363" s="4"/>
      <c r="MV363" s="4"/>
      <c r="MW363" s="4"/>
      <c r="MX363" s="4"/>
      <c r="MY363" s="4"/>
      <c r="MZ363" s="4"/>
      <c r="NA363" s="4"/>
      <c r="NB363" s="4"/>
      <c r="NC363" s="4"/>
      <c r="ND363" s="4"/>
      <c r="NE363" s="4"/>
      <c r="NF363" s="4"/>
      <c r="NG363" s="4"/>
      <c r="NH363" s="4"/>
      <c r="NI363" s="4"/>
      <c r="NJ363" s="4"/>
      <c r="NK363" s="4"/>
      <c r="NL363" s="4"/>
      <c r="NM363" s="4"/>
      <c r="NN363" s="4"/>
      <c r="NO363" s="4"/>
      <c r="NP363" s="4"/>
      <c r="NQ363" s="4"/>
      <c r="NR363" s="4"/>
      <c r="NS363" s="4"/>
      <c r="NT363" s="4"/>
      <c r="NU363" s="4"/>
      <c r="NV363" s="4"/>
      <c r="NW363" s="4"/>
      <c r="NX363" s="4"/>
      <c r="NY363" s="4"/>
      <c r="NZ363" s="4"/>
      <c r="OA363" s="4"/>
      <c r="OB363" s="4"/>
      <c r="OC363" s="4"/>
      <c r="OD363" s="4"/>
      <c r="OE363" s="4"/>
      <c r="OF363" s="4"/>
      <c r="OG363" s="4"/>
      <c r="OH363" s="4"/>
      <c r="OI363" s="4"/>
      <c r="OJ363" s="4"/>
      <c r="OK363" s="4"/>
      <c r="OL363" s="4"/>
      <c r="OM363" s="4"/>
      <c r="ON363" s="4"/>
      <c r="OO363" s="4"/>
      <c r="OP363" s="4"/>
      <c r="OQ363" s="4"/>
      <c r="OR363" s="4"/>
      <c r="OS363" s="4"/>
      <c r="OT363" s="4"/>
      <c r="OU363" s="4"/>
      <c r="OV363" s="4"/>
      <c r="OW363" s="4"/>
      <c r="OX363" s="4"/>
      <c r="OY363" s="4"/>
      <c r="OZ363" s="4"/>
      <c r="PA363" s="4"/>
      <c r="PB363" s="4"/>
      <c r="PC363" s="4"/>
      <c r="PD363" s="4"/>
      <c r="PE363" s="4"/>
      <c r="PF363" s="4"/>
      <c r="PG363" s="4"/>
      <c r="PH363" s="4"/>
      <c r="PI363" s="4"/>
      <c r="PJ363" s="4"/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  <c r="VT363" s="4"/>
      <c r="VU363" s="4"/>
      <c r="VV363" s="4"/>
      <c r="VW363" s="4"/>
      <c r="VX363" s="4"/>
      <c r="VY363" s="4"/>
      <c r="VZ363" s="4"/>
      <c r="WA363" s="4"/>
      <c r="WB363" s="4"/>
      <c r="WC363" s="4"/>
      <c r="WD363" s="4"/>
      <c r="WE363" s="4"/>
      <c r="WF363" s="4"/>
      <c r="WG363" s="4"/>
      <c r="WH363" s="4"/>
      <c r="WI363" s="4"/>
      <c r="WJ363" s="4"/>
      <c r="WK363" s="4"/>
      <c r="WL363" s="4"/>
      <c r="WM363" s="4"/>
      <c r="WN363" s="4"/>
      <c r="WO363" s="4"/>
      <c r="WP363" s="4"/>
      <c r="WQ363" s="4"/>
      <c r="WR363" s="4"/>
      <c r="WS363" s="4"/>
      <c r="WT363" s="4"/>
      <c r="WU363" s="4"/>
      <c r="WV363" s="4"/>
      <c r="WW363" s="4"/>
      <c r="WX363" s="4"/>
      <c r="WY363" s="4"/>
      <c r="WZ363" s="4"/>
      <c r="XA363" s="4"/>
      <c r="XB363" s="4"/>
      <c r="XC363" s="4"/>
      <c r="XD363" s="4"/>
      <c r="XE363" s="4"/>
      <c r="XF363" s="4"/>
      <c r="XG363" s="4"/>
      <c r="XH363" s="4"/>
      <c r="XI363" s="4"/>
      <c r="XJ363" s="4"/>
      <c r="XK363" s="4"/>
      <c r="XL363" s="4"/>
      <c r="XM363" s="4"/>
      <c r="XN363" s="4"/>
      <c r="XO363" s="4"/>
      <c r="XP363" s="4"/>
      <c r="XQ363" s="4"/>
      <c r="XR363" s="4"/>
      <c r="XS363" s="4"/>
      <c r="XT363" s="4"/>
      <c r="XU363" s="4"/>
      <c r="XV363" s="4"/>
      <c r="XW363" s="4"/>
      <c r="XX363" s="4"/>
      <c r="XY363" s="4"/>
      <c r="XZ363" s="4"/>
      <c r="YA363" s="4"/>
      <c r="YB363" s="4"/>
      <c r="YC363" s="4"/>
      <c r="YD363" s="4"/>
      <c r="YE363" s="4"/>
      <c r="YF363" s="4"/>
      <c r="YG363" s="4"/>
      <c r="YH363" s="4"/>
      <c r="YI363" s="4"/>
      <c r="YJ363" s="4"/>
      <c r="YK363" s="4"/>
      <c r="YL363" s="4"/>
      <c r="YM363" s="4"/>
      <c r="YN363" s="4"/>
      <c r="YO363" s="4"/>
      <c r="YP363" s="4"/>
      <c r="YQ363" s="4"/>
      <c r="YR363" s="4"/>
      <c r="YS363" s="4"/>
      <c r="YT363" s="4"/>
      <c r="YU363" s="4"/>
      <c r="YV363" s="4"/>
      <c r="YW363" s="4"/>
      <c r="YX363" s="4"/>
      <c r="YY363" s="4"/>
      <c r="YZ363" s="4"/>
      <c r="ZA363" s="4"/>
      <c r="ZB363" s="4"/>
      <c r="ZC363" s="4"/>
      <c r="ZD363" s="4"/>
      <c r="ZE363" s="4"/>
      <c r="ZF363" s="4"/>
      <c r="ZG363" s="4"/>
      <c r="ZH363" s="4"/>
      <c r="ZI363" s="4"/>
      <c r="ZJ363" s="4"/>
      <c r="ZK363" s="4"/>
      <c r="ZL363" s="4"/>
      <c r="ZM363" s="4"/>
      <c r="ZN363" s="4"/>
      <c r="ZO363" s="4"/>
      <c r="ZP363" s="4"/>
      <c r="ZQ363" s="4"/>
      <c r="ZR363" s="4"/>
      <c r="ZS363" s="4"/>
      <c r="ZT363" s="4"/>
      <c r="ZU363" s="4"/>
      <c r="ZV363" s="4"/>
      <c r="ZW363" s="4"/>
      <c r="ZX363" s="4"/>
      <c r="ZY363" s="4"/>
      <c r="ZZ363" s="4"/>
      <c r="AAA363" s="4"/>
      <c r="AAB363" s="4"/>
      <c r="AAC363" s="4"/>
      <c r="AAD363" s="4"/>
      <c r="AAE363" s="4"/>
      <c r="AAF363" s="4"/>
      <c r="AAG363" s="4"/>
      <c r="AAH363" s="4"/>
      <c r="AAI363" s="4"/>
      <c r="AAJ363" s="4"/>
      <c r="AAK363" s="4"/>
      <c r="AAL363" s="4"/>
      <c r="AAM363" s="4"/>
      <c r="AAN363" s="4"/>
      <c r="AAO363" s="4"/>
      <c r="AAP363" s="4"/>
      <c r="AAQ363" s="4"/>
      <c r="AAR363" s="4"/>
      <c r="AAS363" s="4"/>
      <c r="AAT363" s="4"/>
      <c r="AAU363" s="4"/>
      <c r="AAV363" s="4"/>
      <c r="AAW363" s="4"/>
      <c r="AAX363" s="4"/>
      <c r="AAY363" s="4"/>
      <c r="AAZ363" s="4"/>
      <c r="ABA363" s="4"/>
      <c r="ABB363" s="4"/>
      <c r="ABC363" s="4"/>
      <c r="ABD363" s="4"/>
      <c r="ABE363" s="4"/>
      <c r="ABF363" s="4"/>
      <c r="ABG363" s="4"/>
      <c r="ABH363" s="4"/>
      <c r="ABI363" s="4"/>
      <c r="ABJ363" s="4"/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  <c r="ABU363" s="4"/>
      <c r="ABV363" s="4"/>
      <c r="ABW363" s="4"/>
      <c r="ABX363" s="4"/>
      <c r="ABY363" s="4"/>
      <c r="ABZ363" s="4"/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  <c r="ADF363" s="4"/>
      <c r="ADG363" s="4"/>
      <c r="ADH363" s="4"/>
      <c r="ADI363" s="4"/>
      <c r="ADJ363" s="4"/>
      <c r="ADK363" s="4"/>
      <c r="ADL363" s="4"/>
      <c r="ADM363" s="4"/>
      <c r="ADN363" s="4"/>
      <c r="ADO363" s="4"/>
      <c r="ADP363" s="4"/>
      <c r="ADQ363" s="4"/>
      <c r="ADR363" s="4"/>
      <c r="ADS363" s="4"/>
      <c r="ADT363" s="4"/>
      <c r="ADU363" s="4"/>
      <c r="ADV363" s="4"/>
      <c r="ADW363" s="4"/>
      <c r="ADX363" s="4"/>
      <c r="ADY363" s="4"/>
      <c r="ADZ363" s="4"/>
      <c r="AEA363" s="4"/>
      <c r="AEB363" s="4"/>
      <c r="AEC363" s="4"/>
      <c r="AED363" s="4"/>
      <c r="AEE363" s="4"/>
      <c r="AEF363" s="4"/>
      <c r="AEG363" s="4"/>
      <c r="AEH363" s="4"/>
      <c r="AEI363" s="4"/>
      <c r="AEJ363" s="4"/>
      <c r="AEK363" s="4"/>
      <c r="AEL363" s="4"/>
      <c r="AEM363" s="4"/>
      <c r="AEN363" s="4"/>
      <c r="AEO363" s="4"/>
      <c r="AEP363" s="4"/>
      <c r="AEQ363" s="4"/>
      <c r="AER363" s="4"/>
      <c r="AES363" s="4"/>
      <c r="AET363" s="4"/>
      <c r="AEU363" s="4"/>
      <c r="AEV363" s="4"/>
      <c r="AEW363" s="4"/>
      <c r="AEX363" s="4"/>
      <c r="AEY363" s="4"/>
      <c r="AEZ363" s="4"/>
      <c r="AFA363" s="4"/>
      <c r="AFB363" s="4"/>
      <c r="AFC363" s="4"/>
      <c r="AFD363" s="4"/>
      <c r="AFE363" s="4"/>
      <c r="AFF363" s="4"/>
      <c r="AFG363" s="4"/>
      <c r="AFH363" s="4"/>
      <c r="AFI363" s="4"/>
      <c r="AFJ363" s="4"/>
      <c r="AFK363" s="4"/>
      <c r="AFL363" s="4"/>
      <c r="AFM363" s="4"/>
      <c r="AFN363" s="4"/>
      <c r="AFO363" s="4"/>
      <c r="AFP363" s="4"/>
      <c r="AFQ363" s="4"/>
      <c r="AFR363" s="4"/>
      <c r="AFS363" s="4"/>
      <c r="AFT363" s="4"/>
      <c r="AFU363" s="4"/>
      <c r="AFV363" s="4"/>
      <c r="AFW363" s="4"/>
      <c r="AFX363" s="4"/>
      <c r="AFY363" s="4"/>
      <c r="AFZ363" s="4"/>
      <c r="AGA363" s="4"/>
      <c r="AGB363" s="4"/>
      <c r="AGC363" s="4"/>
      <c r="AGD363" s="4"/>
      <c r="AGE363" s="4"/>
      <c r="AGF363" s="4"/>
      <c r="AGG363" s="4"/>
      <c r="AGH363" s="4"/>
      <c r="AGI363" s="4"/>
      <c r="AGJ363" s="4"/>
      <c r="AGK363" s="4"/>
      <c r="AGL363" s="4"/>
      <c r="AGM363" s="4"/>
      <c r="AGN363" s="4"/>
      <c r="AGO363" s="4"/>
      <c r="AGP363" s="4"/>
      <c r="AGQ363" s="4"/>
      <c r="AGR363" s="4"/>
      <c r="AGS363" s="4"/>
      <c r="AGT363" s="4"/>
      <c r="AGU363" s="4"/>
      <c r="AGV363" s="4"/>
      <c r="AGW363" s="4"/>
      <c r="AGX363" s="4"/>
      <c r="AGY363" s="4"/>
      <c r="AGZ363" s="4"/>
      <c r="AHA363" s="4"/>
      <c r="AHB363" s="4"/>
      <c r="AHC363" s="4"/>
      <c r="AHD363" s="4"/>
      <c r="AHE363" s="4"/>
      <c r="AHF363" s="4"/>
      <c r="AHG363" s="4"/>
      <c r="AHH363" s="4"/>
      <c r="AHI363" s="4"/>
      <c r="AHJ363" s="4"/>
      <c r="AHK363" s="4"/>
      <c r="AHL363" s="4"/>
      <c r="AHM363" s="4"/>
      <c r="AHN363" s="4"/>
      <c r="AHO363" s="4"/>
      <c r="AHP363" s="4"/>
      <c r="AHQ363" s="4"/>
      <c r="AHR363" s="4"/>
      <c r="AHS363" s="4"/>
      <c r="AHT363" s="4"/>
      <c r="AHU363" s="4"/>
      <c r="AHV363" s="4"/>
      <c r="AHW363" s="4"/>
      <c r="AHX363" s="4"/>
      <c r="AHY363" s="4"/>
      <c r="AHZ363" s="4"/>
      <c r="AIA363" s="4"/>
      <c r="AIB363" s="4"/>
      <c r="AIC363" s="4"/>
      <c r="AID363" s="4"/>
      <c r="AIE363" s="4"/>
      <c r="AIF363" s="4"/>
      <c r="AIG363" s="4"/>
      <c r="AIH363" s="4"/>
      <c r="AII363" s="4"/>
      <c r="AIJ363" s="4"/>
      <c r="AIK363" s="4"/>
      <c r="AIL363" s="4"/>
      <c r="AIM363" s="4"/>
      <c r="AIN363" s="4"/>
      <c r="AIO363" s="4"/>
      <c r="AIP363" s="4"/>
      <c r="AIQ363" s="4"/>
      <c r="AIR363" s="4"/>
      <c r="AIS363" s="4"/>
      <c r="AIT363" s="4"/>
      <c r="AIU363" s="4"/>
      <c r="AIV363" s="4"/>
      <c r="AIW363" s="4"/>
      <c r="AIX363" s="4"/>
      <c r="AIY363" s="4"/>
      <c r="AIZ363" s="4"/>
      <c r="AJA363" s="4"/>
      <c r="AJB363" s="4"/>
      <c r="AJC363" s="4"/>
      <c r="AJD363" s="4"/>
      <c r="AJE363" s="4"/>
      <c r="AJF363" s="4"/>
      <c r="AJG363" s="4"/>
      <c r="AJH363" s="4"/>
      <c r="AJI363" s="4"/>
      <c r="AJJ363" s="4"/>
      <c r="AJK363" s="4"/>
      <c r="AJL363" s="4"/>
      <c r="AJM363" s="4"/>
      <c r="AJN363" s="4"/>
      <c r="AJO363" s="4"/>
      <c r="AJP363" s="4"/>
      <c r="AJQ363" s="4"/>
      <c r="AJR363" s="4"/>
      <c r="AJS363" s="4"/>
      <c r="AJT363" s="4"/>
      <c r="AJU363" s="4"/>
      <c r="AJV363" s="4"/>
      <c r="AJW363" s="4"/>
      <c r="AJX363" s="4"/>
      <c r="AJY363" s="4"/>
      <c r="AJZ363" s="4"/>
      <c r="AKA363" s="4"/>
      <c r="AKB363" s="4"/>
      <c r="AKC363" s="4"/>
      <c r="AKD363" s="4"/>
      <c r="AKE363" s="4"/>
      <c r="AKF363" s="4"/>
      <c r="AKG363" s="4"/>
      <c r="AKH363" s="4"/>
      <c r="AKI363" s="4"/>
      <c r="AKJ363" s="4"/>
      <c r="AKK363" s="4"/>
      <c r="AKL363" s="4"/>
      <c r="AKM363" s="4"/>
      <c r="AKN363" s="4"/>
      <c r="AKO363" s="4"/>
      <c r="AKP363" s="4"/>
      <c r="AKQ363" s="4"/>
      <c r="AKR363" s="4"/>
      <c r="AKS363" s="4"/>
      <c r="AKT363" s="4"/>
      <c r="AKU363" s="4"/>
      <c r="AKV363" s="4"/>
      <c r="AKW363" s="4"/>
      <c r="AKX363" s="4"/>
      <c r="AKY363" s="4"/>
      <c r="AKZ363" s="4"/>
      <c r="ALA363" s="4"/>
      <c r="ALB363" s="4"/>
      <c r="ALC363" s="4"/>
      <c r="ALD363" s="4"/>
      <c r="ALE363" s="4"/>
      <c r="ALF363" s="4"/>
      <c r="ALG363" s="4"/>
      <c r="ALH363" s="4"/>
      <c r="ALI363" s="4"/>
      <c r="ALJ363" s="4"/>
      <c r="ALK363" s="4"/>
      <c r="ALL363" s="4"/>
      <c r="ALM363" s="4"/>
      <c r="ALN363" s="4"/>
      <c r="ALO363" s="4"/>
      <c r="ALP363" s="4"/>
      <c r="ALQ363" s="4"/>
      <c r="ALR363" s="4"/>
      <c r="ALS363" s="4"/>
      <c r="ALT363" s="4"/>
      <c r="ALU363" s="4"/>
      <c r="ALV363" s="4"/>
      <c r="ALW363" s="4"/>
      <c r="ALX363" s="4"/>
      <c r="ALY363" s="4"/>
      <c r="ALZ363" s="4"/>
      <c r="AMA363" s="4"/>
      <c r="AMB363" s="4"/>
      <c r="AMC363" s="4"/>
      <c r="AMD363" s="4"/>
      <c r="AME363" s="4"/>
      <c r="AMF363" s="4"/>
      <c r="AMG363" s="4"/>
      <c r="AMH363" s="4"/>
      <c r="AMI363" s="4"/>
      <c r="AMJ363" s="4"/>
      <c r="AMK363" s="4"/>
      <c r="AML363" s="4"/>
      <c r="AMM363" s="4"/>
      <c r="AMN363" s="4"/>
      <c r="AMO363" s="4"/>
      <c r="AMP363" s="4"/>
      <c r="AMQ363" s="4"/>
      <c r="AMR363" s="4"/>
      <c r="AMS363" s="4"/>
      <c r="AMT363" s="4"/>
      <c r="AMU363" s="4"/>
      <c r="AMV363" s="4"/>
      <c r="AMW363" s="4"/>
      <c r="AMX363" s="4"/>
      <c r="AMY363" s="4"/>
      <c r="AMZ363" s="4"/>
      <c r="ANA363" s="4"/>
      <c r="ANB363" s="4"/>
      <c r="ANC363" s="4"/>
      <c r="AND363" s="4"/>
      <c r="ANE363" s="4"/>
      <c r="ANF363" s="4"/>
      <c r="ANG363" s="4"/>
      <c r="ANH363" s="4"/>
      <c r="ANI363" s="4"/>
      <c r="ANJ363" s="4"/>
      <c r="ANK363" s="4"/>
      <c r="ANL363" s="4"/>
      <c r="ANM363" s="4"/>
      <c r="ANN363" s="4"/>
      <c r="ANO363" s="4"/>
      <c r="ANP363" s="4"/>
      <c r="ANQ363" s="4"/>
      <c r="ANR363" s="4"/>
      <c r="ANS363" s="4"/>
      <c r="ANT363" s="4"/>
      <c r="ANU363" s="4"/>
      <c r="ANV363" s="4"/>
      <c r="ANW363" s="4"/>
      <c r="ANX363" s="4"/>
      <c r="ANY363" s="4"/>
      <c r="ANZ363" s="4"/>
      <c r="AOA363" s="4"/>
      <c r="AOB363" s="4"/>
      <c r="AOC363" s="4"/>
      <c r="AOD363" s="4"/>
      <c r="AOE363" s="4"/>
      <c r="AOF363" s="4"/>
      <c r="AOG363" s="4"/>
      <c r="AOH363" s="4"/>
      <c r="AOI363" s="4"/>
      <c r="AOJ363" s="4"/>
      <c r="AOK363" s="4"/>
      <c r="AOL363" s="4"/>
      <c r="AOM363" s="4"/>
      <c r="AON363" s="4"/>
      <c r="AOO363" s="4"/>
      <c r="AOP363" s="4"/>
      <c r="AOQ363" s="4"/>
      <c r="AOR363" s="4"/>
      <c r="AOS363" s="4"/>
      <c r="AOT363" s="4"/>
      <c r="AOU363" s="4"/>
      <c r="AOV363" s="4"/>
      <c r="AOW363" s="4"/>
      <c r="AOX363" s="4"/>
      <c r="AOY363" s="4"/>
      <c r="AOZ363" s="4"/>
      <c r="APA363" s="4"/>
      <c r="APB363" s="4"/>
      <c r="APC363" s="4"/>
      <c r="APD363" s="4"/>
      <c r="APE363" s="4"/>
      <c r="APF363" s="4"/>
      <c r="APG363" s="4"/>
      <c r="APH363" s="4"/>
      <c r="API363" s="4"/>
      <c r="APJ363" s="4"/>
      <c r="APK363" s="4"/>
      <c r="APL363" s="4"/>
      <c r="APM363" s="4"/>
      <c r="APN363" s="4"/>
      <c r="APO363" s="4"/>
      <c r="APP363" s="4"/>
      <c r="APQ363" s="4"/>
      <c r="APR363" s="4"/>
      <c r="APS363" s="4"/>
      <c r="APT363" s="4"/>
      <c r="APU363" s="4"/>
      <c r="APV363" s="4"/>
      <c r="APW363" s="4"/>
      <c r="APX363" s="4"/>
      <c r="APY363" s="4"/>
      <c r="APZ363" s="4"/>
      <c r="AQA363" s="4"/>
      <c r="AQB363" s="4"/>
      <c r="AQC363" s="4"/>
      <c r="AQD363" s="4"/>
      <c r="AQE363" s="4"/>
      <c r="AQF363" s="4"/>
      <c r="AQG363" s="4"/>
      <c r="AQH363" s="4"/>
      <c r="AQI363" s="4"/>
      <c r="AQJ363" s="4"/>
      <c r="AQK363" s="4"/>
      <c r="AQL363" s="4"/>
      <c r="AQM363" s="4"/>
      <c r="AQN363" s="4"/>
      <c r="AQO363" s="4"/>
      <c r="AQP363" s="4"/>
      <c r="AQQ363" s="4"/>
      <c r="AQR363" s="4"/>
      <c r="AQS363" s="4"/>
      <c r="AQT363" s="4"/>
      <c r="AQU363" s="4"/>
      <c r="AQV363" s="4"/>
      <c r="AQW363" s="4"/>
      <c r="AQX363" s="4"/>
      <c r="AQY363" s="4"/>
      <c r="AQZ363" s="4"/>
      <c r="ARA363" s="4"/>
      <c r="ARB363" s="4"/>
      <c r="ARC363" s="4"/>
      <c r="ARD363" s="4"/>
      <c r="ARE363" s="4"/>
      <c r="ARF363" s="4"/>
      <c r="ARG363" s="4"/>
      <c r="ARH363" s="4"/>
      <c r="ARI363" s="4"/>
      <c r="ARJ363" s="4"/>
      <c r="ARK363" s="4"/>
      <c r="ARL363" s="4"/>
      <c r="ARM363" s="4"/>
      <c r="ARN363" s="4"/>
      <c r="ARO363" s="4"/>
      <c r="ARP363" s="4"/>
      <c r="ARQ363" s="4"/>
      <c r="ARR363" s="4"/>
      <c r="ARS363" s="4"/>
      <c r="ART363" s="4"/>
      <c r="ARU363" s="4"/>
      <c r="ARV363" s="4"/>
      <c r="ARW363" s="4"/>
      <c r="ARX363" s="4"/>
      <c r="ARY363" s="4"/>
      <c r="ARZ363" s="4"/>
      <c r="ASA363" s="4"/>
      <c r="ASB363" s="4"/>
      <c r="ASC363" s="4"/>
      <c r="ASD363" s="4"/>
      <c r="ASE363" s="4"/>
      <c r="ASF363" s="4"/>
      <c r="ASG363" s="4"/>
      <c r="ASH363" s="4"/>
      <c r="ASI363" s="4"/>
      <c r="ASJ363" s="4"/>
      <c r="ASK363" s="4"/>
      <c r="ASL363" s="4"/>
      <c r="ASM363" s="4"/>
      <c r="ASN363" s="4"/>
      <c r="ASO363" s="4"/>
      <c r="ASP363" s="4"/>
      <c r="ASQ363" s="4"/>
      <c r="ASR363" s="4"/>
      <c r="ASS363" s="4"/>
      <c r="AST363" s="4"/>
      <c r="ASU363" s="4"/>
      <c r="ASV363" s="4"/>
      <c r="ASW363" s="4"/>
      <c r="ASX363" s="4"/>
      <c r="ASY363" s="4"/>
      <c r="ASZ363" s="4"/>
      <c r="ATA363" s="4"/>
      <c r="ATB363" s="4"/>
      <c r="ATC363" s="4"/>
      <c r="ATD363" s="4"/>
      <c r="ATE363" s="4"/>
      <c r="ATF363" s="4"/>
      <c r="ATG363" s="4"/>
      <c r="ATH363" s="4"/>
      <c r="ATI363" s="4"/>
      <c r="ATJ363" s="4"/>
      <c r="ATK363" s="4"/>
      <c r="ATL363" s="4"/>
      <c r="ATM363" s="4"/>
      <c r="ATN363" s="4"/>
      <c r="ATO363" s="4"/>
      <c r="ATP363" s="4"/>
      <c r="ATQ363" s="4"/>
      <c r="ATR363" s="4"/>
      <c r="ATS363" s="4"/>
      <c r="ATT363" s="4"/>
      <c r="ATU363" s="4"/>
      <c r="ATV363" s="4"/>
      <c r="ATW363" s="4"/>
      <c r="ATX363" s="4"/>
      <c r="ATY363" s="4"/>
      <c r="ATZ363" s="4"/>
      <c r="AUA363" s="4"/>
      <c r="AUB363" s="4"/>
      <c r="AUC363" s="4"/>
      <c r="AUD363" s="4"/>
      <c r="AUE363" s="4"/>
      <c r="AUF363" s="4"/>
      <c r="AUG363" s="4"/>
      <c r="AUH363" s="4"/>
      <c r="AUI363" s="4"/>
      <c r="AUJ363" s="4"/>
      <c r="AUK363" s="4"/>
      <c r="AUL363" s="4"/>
      <c r="AUM363" s="4"/>
      <c r="AUN363" s="4"/>
      <c r="AUO363" s="4"/>
      <c r="AUP363" s="4"/>
      <c r="AUQ363" s="4"/>
      <c r="AUR363" s="4"/>
      <c r="AUS363" s="4"/>
      <c r="AUT363" s="4"/>
      <c r="AUU363" s="4"/>
      <c r="AUV363" s="4"/>
      <c r="AUW363" s="4"/>
      <c r="AUX363" s="4"/>
      <c r="AUY363" s="4"/>
      <c r="AUZ363" s="4"/>
      <c r="AVA363" s="4"/>
      <c r="AVB363" s="4"/>
      <c r="AVC363" s="4"/>
      <c r="AVD363" s="4"/>
      <c r="AVE363" s="4"/>
      <c r="AVF363" s="4"/>
      <c r="AVG363" s="4"/>
      <c r="AVH363" s="4"/>
      <c r="AVI363" s="4"/>
      <c r="AVJ363" s="4"/>
      <c r="AVK363" s="4"/>
      <c r="AVL363" s="4"/>
      <c r="AVM363" s="4"/>
      <c r="AVN363" s="4"/>
      <c r="AVO363" s="4"/>
      <c r="AVP363" s="4"/>
      <c r="AVQ363" s="4"/>
      <c r="AVR363" s="4"/>
      <c r="AVS363" s="4"/>
      <c r="AVT363" s="4"/>
      <c r="AVU363" s="4"/>
      <c r="AVV363" s="4"/>
      <c r="AVW363" s="4"/>
      <c r="AVX363" s="4"/>
      <c r="AVY363" s="4"/>
      <c r="AVZ363" s="4"/>
      <c r="AWA363" s="4"/>
      <c r="AWB363" s="4"/>
      <c r="AWC363" s="4"/>
      <c r="AWD363" s="4"/>
      <c r="AWE363" s="4"/>
      <c r="AWF363" s="4"/>
      <c r="AWG363" s="4"/>
      <c r="AWH363" s="4"/>
      <c r="AWI363" s="4"/>
      <c r="AWJ363" s="4"/>
      <c r="AWK363" s="4"/>
      <c r="AWL363" s="4"/>
      <c r="AWM363" s="4"/>
      <c r="AWN363" s="4"/>
      <c r="AWO363" s="4"/>
      <c r="AWP363" s="4"/>
      <c r="AWQ363" s="4"/>
      <c r="AWR363" s="4"/>
      <c r="AWS363" s="4"/>
      <c r="AWT363" s="4"/>
      <c r="AWU363" s="4"/>
      <c r="AWV363" s="4"/>
      <c r="AWW363" s="4"/>
      <c r="AWX363" s="4"/>
      <c r="AWY363" s="4"/>
      <c r="AWZ363" s="4"/>
      <c r="AXA363" s="4"/>
      <c r="AXB363" s="4"/>
      <c r="AXC363" s="4"/>
      <c r="AXD363" s="4"/>
      <c r="AXE363" s="4"/>
      <c r="AXF363" s="4"/>
      <c r="AXG363" s="4"/>
      <c r="AXH363" s="4"/>
      <c r="AXI363" s="4"/>
      <c r="AXJ363" s="4"/>
      <c r="AXK363" s="4"/>
      <c r="AXL363" s="4"/>
      <c r="AXM363" s="4"/>
      <c r="AXN363" s="4"/>
      <c r="AXO363" s="4"/>
      <c r="AXP363" s="4"/>
      <c r="AXQ363" s="4"/>
      <c r="AXR363" s="4"/>
      <c r="AXS363" s="4"/>
      <c r="AXT363" s="4"/>
      <c r="AXU363" s="4"/>
      <c r="AXV363" s="4"/>
      <c r="AXW363" s="4"/>
      <c r="AXX363" s="4"/>
      <c r="AXY363" s="4"/>
      <c r="AXZ363" s="4"/>
      <c r="AYA363" s="4"/>
      <c r="AYB363" s="4"/>
      <c r="AYC363" s="4"/>
      <c r="AYD363" s="4"/>
      <c r="AYE363" s="4"/>
      <c r="AYF363" s="4"/>
      <c r="AYG363" s="4"/>
      <c r="AYH363" s="4"/>
      <c r="AYI363" s="4"/>
      <c r="AYJ363" s="4"/>
      <c r="AYK363" s="4"/>
      <c r="AYL363" s="4"/>
      <c r="AYM363" s="4"/>
      <c r="AYN363" s="4"/>
      <c r="AYO363" s="4"/>
      <c r="AYP363" s="4"/>
      <c r="AYQ363" s="4"/>
      <c r="AYR363" s="4"/>
      <c r="AYS363" s="4"/>
      <c r="AYT363" s="4"/>
      <c r="AYU363" s="4"/>
      <c r="AYV363" s="4"/>
      <c r="AYW363" s="4"/>
      <c r="AYX363" s="4"/>
      <c r="AYY363" s="4"/>
      <c r="AYZ363" s="4"/>
      <c r="AZA363" s="4"/>
      <c r="AZB363" s="4"/>
      <c r="AZC363" s="4"/>
      <c r="AZD363" s="4"/>
      <c r="AZE363" s="4"/>
      <c r="AZF363" s="4"/>
      <c r="AZG363" s="4"/>
      <c r="AZH363" s="4"/>
      <c r="AZI363" s="4"/>
      <c r="AZJ363" s="4"/>
      <c r="AZK363" s="4"/>
      <c r="AZL363" s="4"/>
      <c r="AZM363" s="4"/>
      <c r="AZN363" s="4"/>
      <c r="AZO363" s="4"/>
      <c r="AZP363" s="4"/>
      <c r="AZQ363" s="4"/>
      <c r="AZR363" s="4"/>
      <c r="AZS363" s="4"/>
      <c r="AZT363" s="4"/>
      <c r="AZU363" s="4"/>
      <c r="AZV363" s="4"/>
      <c r="AZW363" s="4"/>
      <c r="AZX363" s="4"/>
      <c r="AZY363" s="4"/>
      <c r="AZZ363" s="4"/>
      <c r="BAA363" s="4"/>
      <c r="BAB363" s="4"/>
      <c r="BAC363" s="4"/>
      <c r="BAD363" s="4"/>
      <c r="BAE363" s="4"/>
      <c r="BAF363" s="4"/>
      <c r="BAG363" s="4"/>
      <c r="BAH363" s="4"/>
      <c r="BAI363" s="4"/>
      <c r="BAJ363" s="4"/>
      <c r="BAK363" s="4"/>
      <c r="BAL363" s="4"/>
      <c r="BAM363" s="4"/>
      <c r="BAN363" s="4"/>
      <c r="BAO363" s="4"/>
      <c r="BAP363" s="4"/>
      <c r="BAQ363" s="4"/>
      <c r="BAR363" s="4"/>
      <c r="BAS363" s="4"/>
      <c r="BAT363" s="4"/>
      <c r="BAU363" s="4"/>
      <c r="BAV363" s="4"/>
      <c r="BAW363" s="4"/>
      <c r="BAX363" s="4"/>
      <c r="BAY363" s="4"/>
      <c r="BAZ363" s="4"/>
      <c r="BBA363" s="4"/>
      <c r="BBB363" s="4"/>
      <c r="BBC363" s="4"/>
      <c r="BBD363" s="4"/>
      <c r="BBE363" s="4"/>
      <c r="BBF363" s="4"/>
      <c r="BBG363" s="4"/>
      <c r="BBH363" s="4"/>
      <c r="BBI363" s="4"/>
      <c r="BBJ363" s="4"/>
      <c r="BBK363" s="4"/>
      <c r="BBL363" s="4"/>
      <c r="BBM363" s="4"/>
      <c r="BBN363" s="4"/>
      <c r="BBO363" s="4"/>
      <c r="BBP363" s="4"/>
      <c r="BBQ363" s="4"/>
      <c r="BBR363" s="4"/>
      <c r="BBS363" s="4"/>
      <c r="BBT363" s="4"/>
      <c r="BBU363" s="4"/>
      <c r="BBV363" s="4"/>
      <c r="BBW363" s="4"/>
      <c r="BBX363" s="4"/>
      <c r="BBY363" s="4"/>
      <c r="BBZ363" s="4"/>
      <c r="BCA363" s="4"/>
      <c r="BCB363" s="4"/>
      <c r="BCC363" s="4"/>
      <c r="BCD363" s="4"/>
      <c r="BCE363" s="4"/>
      <c r="BCF363" s="4"/>
      <c r="BCG363" s="4"/>
      <c r="BCH363" s="4"/>
      <c r="BCI363" s="4"/>
      <c r="BCJ363" s="4"/>
      <c r="BCK363" s="4"/>
      <c r="BCL363" s="4"/>
      <c r="BCM363" s="4"/>
      <c r="BCN363" s="4"/>
      <c r="BCO363" s="4"/>
      <c r="BCP363" s="4"/>
      <c r="BCQ363" s="4"/>
      <c r="BCR363" s="4"/>
      <c r="BCS363" s="4"/>
      <c r="BCT363" s="4"/>
      <c r="BCU363" s="4"/>
      <c r="BCV363" s="4"/>
      <c r="BCW363" s="4"/>
      <c r="BCX363" s="4"/>
      <c r="BCY363" s="4"/>
      <c r="BCZ363" s="4"/>
      <c r="BDA363" s="4"/>
      <c r="BDB363" s="4"/>
      <c r="BDC363" s="4"/>
      <c r="BDD363" s="4"/>
      <c r="BDE363" s="4"/>
      <c r="BDF363" s="4"/>
      <c r="BDG363" s="4"/>
      <c r="BDH363" s="4"/>
      <c r="BDI363" s="4"/>
      <c r="BDJ363" s="4"/>
      <c r="BDK363" s="4"/>
      <c r="BDL363" s="4"/>
      <c r="BDM363" s="4"/>
      <c r="BDN363" s="4"/>
      <c r="BDO363" s="4"/>
      <c r="BDP363" s="4"/>
      <c r="BDQ363" s="4"/>
      <c r="BDR363" s="4"/>
      <c r="BDS363" s="4"/>
      <c r="BDT363" s="4"/>
      <c r="BDU363" s="4"/>
      <c r="BDV363" s="4"/>
      <c r="BDW363" s="4"/>
      <c r="BDX363" s="4"/>
      <c r="BDY363" s="4"/>
      <c r="BDZ363" s="4"/>
      <c r="BEA363" s="4"/>
      <c r="BEB363" s="4"/>
      <c r="BEC363" s="4"/>
      <c r="BED363" s="4"/>
      <c r="BEE363" s="4"/>
      <c r="BEF363" s="4"/>
      <c r="BEG363" s="4"/>
      <c r="BEH363" s="4"/>
      <c r="BEI363" s="4"/>
      <c r="BEJ363" s="4"/>
      <c r="BEK363" s="4"/>
      <c r="BEL363" s="4"/>
      <c r="BEM363" s="4"/>
      <c r="BEN363" s="4"/>
      <c r="BEO363" s="4"/>
      <c r="BEP363" s="4"/>
      <c r="BEQ363" s="4"/>
      <c r="BER363" s="4"/>
      <c r="BES363" s="4"/>
      <c r="BET363" s="4"/>
      <c r="BEU363" s="4"/>
      <c r="BEV363" s="4"/>
      <c r="BEW363" s="4"/>
      <c r="BEX363" s="4"/>
      <c r="BEY363" s="4"/>
      <c r="BEZ363" s="4"/>
      <c r="BFA363" s="4"/>
      <c r="BFB363" s="4"/>
      <c r="BFC363" s="4"/>
      <c r="BFD363" s="4"/>
      <c r="BFE363" s="4"/>
      <c r="BFF363" s="4"/>
      <c r="BFG363" s="4"/>
      <c r="BFH363" s="4"/>
      <c r="BFI363" s="4"/>
      <c r="BFJ363" s="4"/>
      <c r="BFK363" s="4"/>
      <c r="BFL363" s="4"/>
      <c r="BFM363" s="4"/>
      <c r="BFN363" s="4"/>
      <c r="BFO363" s="4"/>
      <c r="BFP363" s="4"/>
      <c r="BFQ363" s="4"/>
      <c r="BFR363" s="4"/>
      <c r="BFS363" s="4"/>
      <c r="BFT363" s="4"/>
      <c r="BFU363" s="4"/>
      <c r="BFV363" s="4"/>
      <c r="BFW363" s="4"/>
      <c r="BFX363" s="4"/>
      <c r="BFY363" s="4"/>
      <c r="BFZ363" s="4"/>
      <c r="BGA363" s="4"/>
      <c r="BGB363" s="4"/>
      <c r="BGC363" s="4"/>
      <c r="BGD363" s="4"/>
      <c r="BGE363" s="4"/>
      <c r="BGF363" s="4"/>
      <c r="BGG363" s="4"/>
      <c r="BGH363" s="4"/>
      <c r="BGI363" s="4"/>
      <c r="BGJ363" s="4"/>
      <c r="BGK363" s="4"/>
      <c r="BGL363" s="4"/>
      <c r="BGM363" s="4"/>
      <c r="BGN363" s="4"/>
      <c r="BGO363" s="4"/>
      <c r="BGP363" s="4"/>
      <c r="BGQ363" s="4"/>
      <c r="BGR363" s="4"/>
      <c r="BGS363" s="4"/>
      <c r="BGT363" s="4"/>
      <c r="BGU363" s="4"/>
      <c r="BGV363" s="4"/>
      <c r="BGW363" s="4"/>
      <c r="BGX363" s="4"/>
      <c r="BGY363" s="4"/>
      <c r="BGZ363" s="4"/>
      <c r="BHA363" s="4"/>
      <c r="BHB363" s="4"/>
      <c r="BHC363" s="4"/>
      <c r="BHD363" s="4"/>
      <c r="BHE363" s="4"/>
      <c r="BHF363" s="4"/>
      <c r="BHG363" s="4"/>
      <c r="BHH363" s="4"/>
      <c r="BHI363" s="4"/>
      <c r="BHJ363" s="4"/>
      <c r="BHK363" s="4"/>
      <c r="BHL363" s="4"/>
      <c r="BHM363" s="4"/>
      <c r="BHN363" s="4"/>
      <c r="BHO363" s="4"/>
      <c r="BHP363" s="4"/>
      <c r="BHQ363" s="4"/>
      <c r="BHR363" s="4"/>
      <c r="BHS363" s="4"/>
      <c r="BHT363" s="4"/>
      <c r="BHU363" s="4"/>
      <c r="BHV363" s="4"/>
      <c r="BHW363" s="4"/>
      <c r="BHX363" s="4"/>
      <c r="BHY363" s="4"/>
      <c r="BHZ363" s="4"/>
      <c r="BIA363" s="4"/>
      <c r="BIB363" s="4"/>
      <c r="BIC363" s="4"/>
      <c r="BID363" s="4"/>
      <c r="BIE363" s="4"/>
      <c r="BIF363" s="4"/>
      <c r="BIG363" s="4"/>
      <c r="BIH363" s="4"/>
      <c r="BII363" s="4"/>
      <c r="BIJ363" s="4"/>
      <c r="BIK363" s="4"/>
      <c r="BIL363" s="4"/>
      <c r="BIM363" s="4"/>
      <c r="BIN363" s="4"/>
      <c r="BIO363" s="4"/>
      <c r="BIP363" s="4"/>
      <c r="BIQ363" s="4"/>
      <c r="BIR363" s="4"/>
      <c r="BIS363" s="4"/>
      <c r="BIT363" s="4"/>
      <c r="BIU363" s="4"/>
      <c r="BIV363" s="4"/>
      <c r="BIW363" s="4"/>
      <c r="BIX363" s="4"/>
      <c r="BIY363" s="4"/>
      <c r="BIZ363" s="4"/>
      <c r="BJA363" s="4"/>
      <c r="BJB363" s="4"/>
      <c r="BJC363" s="4"/>
      <c r="BJD363" s="4"/>
      <c r="BJE363" s="4"/>
      <c r="BJF363" s="4"/>
      <c r="BJG363" s="4"/>
      <c r="BJH363" s="4"/>
      <c r="BJI363" s="4"/>
      <c r="BJJ363" s="4"/>
      <c r="BJK363" s="4"/>
      <c r="BJL363" s="4"/>
      <c r="BJM363" s="4"/>
      <c r="BJN363" s="4"/>
      <c r="BJO363" s="4"/>
      <c r="BJP363" s="4"/>
      <c r="BJQ363" s="4"/>
      <c r="BJR363" s="4"/>
      <c r="BJS363" s="4"/>
      <c r="BJT363" s="4"/>
      <c r="BJU363" s="4"/>
      <c r="BJV363" s="4"/>
      <c r="BJW363" s="4"/>
      <c r="BJX363" s="4"/>
      <c r="BJY363" s="4"/>
      <c r="BJZ363" s="4"/>
      <c r="BKA363" s="4"/>
      <c r="BKB363" s="4"/>
      <c r="BKC363" s="4"/>
      <c r="BKD363" s="4"/>
      <c r="BKE363" s="4"/>
      <c r="BKF363" s="4"/>
      <c r="BKG363" s="4"/>
      <c r="BKH363" s="4"/>
      <c r="BKI363" s="4"/>
      <c r="BKJ363" s="4"/>
      <c r="BKK363" s="4"/>
      <c r="BKL363" s="4"/>
      <c r="BKM363" s="4"/>
      <c r="BKN363" s="4"/>
      <c r="BKO363" s="4"/>
      <c r="BKP363" s="4"/>
      <c r="BKQ363" s="4"/>
      <c r="BKR363" s="4"/>
      <c r="BKS363" s="4"/>
      <c r="BKT363" s="4"/>
      <c r="BKU363" s="4"/>
      <c r="BKV363" s="4"/>
      <c r="BKW363" s="4"/>
      <c r="BKX363" s="4"/>
      <c r="BKY363" s="4"/>
      <c r="BKZ363" s="4"/>
      <c r="BLA363" s="4"/>
      <c r="BLB363" s="4"/>
      <c r="BLC363" s="4"/>
      <c r="BLD363" s="4"/>
      <c r="BLE363" s="4"/>
      <c r="BLF363" s="4"/>
      <c r="BLG363" s="4"/>
      <c r="BLH363" s="4"/>
      <c r="BLI363" s="4"/>
      <c r="BLJ363" s="4"/>
      <c r="BLK363" s="4"/>
      <c r="BLL363" s="4"/>
      <c r="BLM363" s="4"/>
      <c r="BLN363" s="4"/>
      <c r="BLO363" s="4"/>
      <c r="BLP363" s="4"/>
      <c r="BLQ363" s="4"/>
      <c r="BLR363" s="4"/>
      <c r="BLS363" s="4"/>
      <c r="BLT363" s="4"/>
      <c r="BLU363" s="4"/>
      <c r="BLV363" s="4"/>
      <c r="BLW363" s="4"/>
      <c r="BLX363" s="4"/>
      <c r="BLY363" s="4"/>
      <c r="BLZ363" s="4"/>
      <c r="BMA363" s="4"/>
      <c r="BMB363" s="4"/>
      <c r="BMC363" s="4"/>
      <c r="BMD363" s="4"/>
      <c r="BME363" s="4"/>
      <c r="BMF363" s="4"/>
      <c r="BMG363" s="4"/>
      <c r="BMH363" s="4"/>
      <c r="BMI363" s="4"/>
      <c r="BMJ363" s="4"/>
      <c r="BMK363" s="4"/>
      <c r="BML363" s="4"/>
      <c r="BMM363" s="4"/>
      <c r="BMN363" s="4"/>
      <c r="BMO363" s="4"/>
      <c r="BMP363" s="4"/>
      <c r="BMQ363" s="4"/>
      <c r="BMR363" s="4"/>
      <c r="BMS363" s="4"/>
      <c r="BMT363" s="4"/>
      <c r="BMU363" s="4"/>
      <c r="BMV363" s="4"/>
      <c r="BMW363" s="4"/>
      <c r="BMX363" s="4"/>
      <c r="BMY363" s="4"/>
      <c r="BMZ363" s="4"/>
      <c r="BNA363" s="4"/>
      <c r="BNB363" s="4"/>
      <c r="BNC363" s="4"/>
      <c r="BND363" s="4"/>
      <c r="BNE363" s="4"/>
      <c r="BNF363" s="4"/>
      <c r="BNG363" s="4"/>
      <c r="BNH363" s="4"/>
      <c r="BNI363" s="4"/>
      <c r="BNJ363" s="4"/>
      <c r="BNK363" s="4"/>
      <c r="BNL363" s="4"/>
      <c r="BNM363" s="4"/>
      <c r="BNN363" s="4"/>
      <c r="BNO363" s="4"/>
      <c r="BNP363" s="4"/>
      <c r="BNQ363" s="4"/>
      <c r="BNR363" s="4"/>
      <c r="BNS363" s="4"/>
      <c r="BNT363" s="4"/>
      <c r="BNU363" s="4"/>
      <c r="BNV363" s="4"/>
      <c r="BNW363" s="4"/>
      <c r="BNX363" s="4"/>
      <c r="BNY363" s="4"/>
      <c r="BNZ363" s="4"/>
      <c r="BOA363" s="4"/>
      <c r="BOB363" s="4"/>
      <c r="BOC363" s="4"/>
      <c r="BOD363" s="4"/>
      <c r="BOE363" s="4"/>
      <c r="BOF363" s="4"/>
      <c r="BOG363" s="4"/>
      <c r="BOH363" s="4"/>
      <c r="BOI363" s="4"/>
      <c r="BOJ363" s="4"/>
      <c r="BOK363" s="4"/>
      <c r="BOL363" s="4"/>
      <c r="BOM363" s="4"/>
      <c r="BON363" s="4"/>
      <c r="BOO363" s="4"/>
      <c r="BOP363" s="4"/>
      <c r="BOQ363" s="4"/>
      <c r="BOR363" s="4"/>
      <c r="BOS363" s="4"/>
      <c r="BOT363" s="4"/>
      <c r="BOU363" s="4"/>
      <c r="BOV363" s="4"/>
      <c r="BOW363" s="4"/>
      <c r="BOX363" s="4"/>
      <c r="BOY363" s="4"/>
      <c r="BOZ363" s="4"/>
      <c r="BPA363" s="4"/>
      <c r="BPB363" s="4"/>
      <c r="BPC363" s="4"/>
      <c r="BPD363" s="4"/>
      <c r="BPE363" s="4"/>
      <c r="BPF363" s="4"/>
      <c r="BPG363" s="4"/>
      <c r="BPH363" s="4"/>
      <c r="BPI363" s="4"/>
      <c r="BPJ363" s="4"/>
      <c r="BPK363" s="4"/>
      <c r="BPL363" s="4"/>
      <c r="BPM363" s="4"/>
      <c r="BPN363" s="4"/>
      <c r="BPO363" s="4"/>
      <c r="BPP363" s="4"/>
      <c r="BPQ363" s="4"/>
      <c r="BPR363" s="4"/>
      <c r="BPS363" s="4"/>
      <c r="BPT363" s="4"/>
      <c r="BPU363" s="4"/>
      <c r="BPV363" s="4"/>
      <c r="BPW363" s="4"/>
      <c r="BPX363" s="4"/>
      <c r="BPY363" s="4"/>
      <c r="BPZ363" s="4"/>
      <c r="BQA363" s="4"/>
      <c r="BQB363" s="4"/>
      <c r="BQC363" s="4"/>
      <c r="BQD363" s="4"/>
      <c r="BQE363" s="4"/>
      <c r="BQF363" s="4"/>
      <c r="BQG363" s="4"/>
      <c r="BQH363" s="4"/>
      <c r="BQI363" s="4"/>
      <c r="BQJ363" s="4"/>
      <c r="BQK363" s="4"/>
      <c r="BQL363" s="4"/>
      <c r="BQM363" s="4"/>
      <c r="BQN363" s="4"/>
      <c r="BQO363" s="4"/>
      <c r="BQP363" s="4"/>
      <c r="BQQ363" s="4"/>
      <c r="BQR363" s="4"/>
      <c r="BQS363" s="4"/>
      <c r="BQT363" s="4"/>
      <c r="BQU363" s="4"/>
      <c r="BQV363" s="4"/>
      <c r="BQW363" s="4"/>
      <c r="BQX363" s="4"/>
      <c r="BQY363" s="4"/>
      <c r="BQZ363" s="4"/>
      <c r="BRA363" s="4"/>
      <c r="BRB363" s="4"/>
      <c r="BRC363" s="4"/>
      <c r="BRD363" s="4"/>
      <c r="BRE363" s="4"/>
      <c r="BRF363" s="4"/>
      <c r="BRG363" s="4"/>
      <c r="BRH363" s="4"/>
      <c r="BRI363" s="4"/>
      <c r="BRJ363" s="4"/>
      <c r="BRK363" s="4"/>
      <c r="BRL363" s="4"/>
      <c r="BRM363" s="4"/>
      <c r="BRN363" s="4"/>
      <c r="BRO363" s="4"/>
      <c r="BRP363" s="4"/>
      <c r="BRQ363" s="4"/>
      <c r="BRR363" s="4"/>
      <c r="BRS363" s="4"/>
      <c r="BRT363" s="4"/>
      <c r="BRU363" s="4"/>
      <c r="BRV363" s="4"/>
      <c r="BRW363" s="4"/>
      <c r="BRX363" s="4"/>
      <c r="BRY363" s="4"/>
      <c r="BRZ363" s="4"/>
      <c r="BSA363" s="4"/>
      <c r="BSB363" s="4"/>
      <c r="BSC363" s="4"/>
      <c r="BSD363" s="4"/>
      <c r="BSE363" s="4"/>
      <c r="BSF363" s="4"/>
      <c r="BSG363" s="4"/>
      <c r="BSH363" s="4"/>
      <c r="BSI363" s="4"/>
      <c r="BSJ363" s="4"/>
      <c r="BSK363" s="4"/>
      <c r="BSL363" s="4"/>
      <c r="BSM363" s="4"/>
      <c r="BSN363" s="4"/>
      <c r="BSO363" s="4"/>
      <c r="BSP363" s="4"/>
      <c r="BSQ363" s="4"/>
      <c r="BSR363" s="4"/>
      <c r="BSS363" s="4"/>
      <c r="BST363" s="4"/>
      <c r="BSU363" s="4"/>
      <c r="BSV363" s="4"/>
      <c r="BSW363" s="4"/>
      <c r="BSX363" s="4"/>
      <c r="BSY363" s="4"/>
      <c r="BSZ363" s="4"/>
      <c r="BTA363" s="4"/>
      <c r="BTB363" s="4"/>
      <c r="BTC363" s="4"/>
      <c r="BTD363" s="4"/>
      <c r="BTE363" s="4"/>
      <c r="BTF363" s="4"/>
      <c r="BTG363" s="4"/>
      <c r="BTH363" s="4"/>
      <c r="BTI363" s="4"/>
      <c r="BTJ363" s="4"/>
      <c r="BTK363" s="4"/>
      <c r="BTL363" s="4"/>
      <c r="BTM363" s="4"/>
      <c r="BTN363" s="4"/>
      <c r="BTO363" s="4"/>
      <c r="BTP363" s="4"/>
      <c r="BTQ363" s="4"/>
      <c r="BTR363" s="4"/>
      <c r="BTS363" s="4"/>
      <c r="BTT363" s="4"/>
      <c r="BTU363" s="4"/>
      <c r="BTV363" s="4"/>
      <c r="BTW363" s="4"/>
      <c r="BTX363" s="4"/>
      <c r="BTY363" s="4"/>
      <c r="BTZ363" s="4"/>
      <c r="BUA363" s="4"/>
      <c r="BUB363" s="4"/>
      <c r="BUC363" s="4"/>
      <c r="BUD363" s="4"/>
      <c r="BUE363" s="4"/>
      <c r="BUF363" s="4"/>
      <c r="BUG363" s="4"/>
      <c r="BUH363" s="4"/>
      <c r="BUI363" s="4"/>
      <c r="BUJ363" s="4"/>
      <c r="BUK363" s="4"/>
      <c r="BUL363" s="4"/>
      <c r="BUM363" s="4"/>
      <c r="BUN363" s="4"/>
      <c r="BUO363" s="4"/>
      <c r="BUP363" s="4"/>
      <c r="BUQ363" s="4"/>
      <c r="BUR363" s="4"/>
      <c r="BUS363" s="4"/>
      <c r="BUT363" s="4"/>
      <c r="BUU363" s="4"/>
      <c r="BUV363" s="4"/>
      <c r="BUW363" s="4"/>
      <c r="BUX363" s="4"/>
      <c r="BUY363" s="4"/>
      <c r="BUZ363" s="4"/>
      <c r="BVA363" s="4"/>
      <c r="BVB363" s="4"/>
      <c r="BVC363" s="4"/>
      <c r="BVD363" s="4"/>
      <c r="BVE363" s="4"/>
      <c r="BVF363" s="4"/>
      <c r="BVG363" s="4"/>
      <c r="BVH363" s="4"/>
      <c r="BVI363" s="4"/>
      <c r="BVJ363" s="4"/>
      <c r="BVK363" s="4"/>
      <c r="BVL363" s="4"/>
      <c r="BVM363" s="4"/>
      <c r="BVN363" s="4"/>
      <c r="BVO363" s="4"/>
      <c r="BVP363" s="4"/>
      <c r="BVQ363" s="4"/>
      <c r="BVR363" s="4"/>
      <c r="BVS363" s="4"/>
      <c r="BVT363" s="4"/>
      <c r="BVU363" s="4"/>
      <c r="BVV363" s="4"/>
      <c r="BVW363" s="4"/>
      <c r="BVX363" s="4"/>
      <c r="BVY363" s="4"/>
      <c r="BVZ363" s="4"/>
      <c r="BWA363" s="4"/>
      <c r="BWB363" s="4"/>
      <c r="BWC363" s="4"/>
      <c r="BWD363" s="4"/>
      <c r="BWE363" s="4"/>
      <c r="BWF363" s="4"/>
      <c r="BWG363" s="4"/>
      <c r="BWH363" s="4"/>
      <c r="BWI363" s="4"/>
      <c r="BWJ363" s="4"/>
      <c r="BWK363" s="4"/>
      <c r="BWL363" s="4"/>
      <c r="BWM363" s="4"/>
      <c r="BWN363" s="4"/>
      <c r="BWO363" s="4"/>
      <c r="BWP363" s="4"/>
      <c r="BWQ363" s="4"/>
      <c r="BWR363" s="4"/>
      <c r="BWS363" s="4"/>
      <c r="BWT363" s="4"/>
      <c r="BWU363" s="4"/>
      <c r="BWV363" s="4"/>
      <c r="BWW363" s="4"/>
      <c r="BWX363" s="4"/>
      <c r="BWY363" s="4"/>
      <c r="BWZ363" s="4"/>
      <c r="BXA363" s="4"/>
      <c r="BXB363" s="4"/>
      <c r="BXC363" s="4"/>
      <c r="BXD363" s="4"/>
      <c r="BXE363" s="4"/>
      <c r="BXF363" s="4"/>
      <c r="BXG363" s="4"/>
      <c r="BXH363" s="4"/>
      <c r="BXI363" s="4"/>
      <c r="BXJ363" s="4"/>
      <c r="BXK363" s="4"/>
      <c r="BXL363" s="4"/>
      <c r="BXM363" s="4"/>
      <c r="BXN363" s="4"/>
      <c r="BXO363" s="4"/>
      <c r="BXP363" s="4"/>
      <c r="BXQ363" s="4"/>
      <c r="BXR363" s="4"/>
      <c r="BXS363" s="4"/>
      <c r="BXT363" s="4"/>
      <c r="BXU363" s="4"/>
      <c r="BXV363" s="4"/>
      <c r="BXW363" s="4"/>
      <c r="BXX363" s="4"/>
      <c r="BXY363" s="4"/>
      <c r="BXZ363" s="4"/>
      <c r="BYA363" s="4"/>
      <c r="BYB363" s="4"/>
      <c r="BYC363" s="4"/>
      <c r="BYD363" s="4"/>
      <c r="BYE363" s="4"/>
      <c r="BYF363" s="4"/>
      <c r="BYG363" s="4"/>
      <c r="BYH363" s="4"/>
      <c r="BYI363" s="4"/>
      <c r="BYJ363" s="4"/>
      <c r="BYK363" s="4"/>
      <c r="BYL363" s="4"/>
      <c r="BYM363" s="4"/>
      <c r="BYN363" s="4"/>
      <c r="BYO363" s="4"/>
      <c r="BYP363" s="4"/>
      <c r="BYQ363" s="4"/>
      <c r="BYR363" s="4"/>
      <c r="BYS363" s="4"/>
      <c r="BYT363" s="4"/>
      <c r="BYU363" s="4"/>
      <c r="BYV363" s="4"/>
      <c r="BYW363" s="4"/>
      <c r="BYX363" s="4"/>
      <c r="BYY363" s="4"/>
      <c r="BYZ363" s="4"/>
      <c r="BZA363" s="4"/>
      <c r="BZB363" s="4"/>
      <c r="BZC363" s="4"/>
      <c r="BZD363" s="4"/>
      <c r="BZE363" s="4"/>
      <c r="BZF363" s="4"/>
      <c r="BZG363" s="4"/>
      <c r="BZH363" s="4"/>
      <c r="BZI363" s="4"/>
      <c r="BZJ363" s="4"/>
      <c r="BZK363" s="4"/>
      <c r="BZL363" s="4"/>
      <c r="BZM363" s="4"/>
      <c r="BZN363" s="4"/>
      <c r="BZO363" s="4"/>
      <c r="BZP363" s="4"/>
      <c r="BZQ363" s="4"/>
      <c r="BZR363" s="4"/>
      <c r="BZS363" s="4"/>
      <c r="BZT363" s="4"/>
      <c r="BZU363" s="4"/>
      <c r="BZV363" s="4"/>
      <c r="BZW363" s="4"/>
      <c r="BZX363" s="4"/>
      <c r="BZY363" s="4"/>
      <c r="BZZ363" s="4"/>
      <c r="CAA363" s="4"/>
      <c r="CAB363" s="4"/>
      <c r="CAC363" s="4"/>
      <c r="CAD363" s="4"/>
      <c r="CAE363" s="4"/>
      <c r="CAF363" s="4"/>
      <c r="CAG363" s="4"/>
      <c r="CAH363" s="4"/>
      <c r="CAI363" s="4"/>
      <c r="CAJ363" s="4"/>
      <c r="CAK363" s="4"/>
      <c r="CAL363" s="4"/>
      <c r="CAM363" s="4"/>
      <c r="CAN363" s="4"/>
      <c r="CAO363" s="4"/>
      <c r="CAP363" s="4"/>
      <c r="CAQ363" s="4"/>
      <c r="CAR363" s="4"/>
      <c r="CAS363" s="4"/>
      <c r="CAT363" s="4"/>
      <c r="CAU363" s="4"/>
      <c r="CAV363" s="4"/>
      <c r="CAW363" s="4"/>
      <c r="CAX363" s="4"/>
      <c r="CAY363" s="4"/>
      <c r="CAZ363" s="4"/>
      <c r="CBA363" s="4"/>
      <c r="CBB363" s="4"/>
      <c r="CBC363" s="4"/>
      <c r="CBD363" s="4"/>
      <c r="CBE363" s="4"/>
      <c r="CBF363" s="4"/>
      <c r="CBG363" s="4"/>
      <c r="CBH363" s="4"/>
      <c r="CBI363" s="4"/>
      <c r="CBJ363" s="4"/>
      <c r="CBK363" s="4"/>
      <c r="CBL363" s="4"/>
      <c r="CBM363" s="4"/>
      <c r="CBN363" s="4"/>
      <c r="CBO363" s="4"/>
      <c r="CBP363" s="4"/>
      <c r="CBQ363" s="4"/>
      <c r="CBR363" s="4"/>
      <c r="CBS363" s="4"/>
      <c r="CBT363" s="4"/>
      <c r="CBU363" s="4"/>
      <c r="CBV363" s="4"/>
      <c r="CBW363" s="4"/>
      <c r="CBX363" s="4"/>
      <c r="CBY363" s="4"/>
      <c r="CBZ363" s="4"/>
      <c r="CCA363" s="4"/>
      <c r="CCB363" s="4"/>
      <c r="CCC363" s="4"/>
      <c r="CCD363" s="4"/>
      <c r="CCE363" s="4"/>
      <c r="CCF363" s="4"/>
      <c r="CCG363" s="4"/>
      <c r="CCH363" s="4"/>
      <c r="CCI363" s="4"/>
      <c r="CCJ363" s="4"/>
      <c r="CCK363" s="4"/>
      <c r="CCL363" s="4"/>
      <c r="CCM363" s="4"/>
      <c r="CCN363" s="4"/>
      <c r="CCO363" s="4"/>
      <c r="CCP363" s="4"/>
      <c r="CCQ363" s="4"/>
      <c r="CCR363" s="4"/>
      <c r="CCS363" s="4"/>
      <c r="CCT363" s="4"/>
      <c r="CCU363" s="4"/>
      <c r="CCV363" s="4"/>
      <c r="CCW363" s="4"/>
      <c r="CCX363" s="4"/>
      <c r="CCY363" s="4"/>
      <c r="CCZ363" s="4"/>
      <c r="CDA363" s="4"/>
      <c r="CDB363" s="4"/>
      <c r="CDC363" s="4"/>
      <c r="CDD363" s="4"/>
      <c r="CDE363" s="4"/>
      <c r="CDF363" s="4"/>
      <c r="CDG363" s="4"/>
      <c r="CDH363" s="4"/>
      <c r="CDI363" s="4"/>
      <c r="CDJ363" s="4"/>
      <c r="CDK363" s="4"/>
      <c r="CDL363" s="4"/>
      <c r="CDM363" s="4"/>
      <c r="CDN363" s="4"/>
      <c r="CDO363" s="4"/>
      <c r="CDP363" s="4"/>
      <c r="CDQ363" s="4"/>
      <c r="CDR363" s="4"/>
      <c r="CDS363" s="4"/>
      <c r="CDT363" s="4"/>
      <c r="CDU363" s="4"/>
      <c r="CDV363" s="4"/>
      <c r="CDW363" s="4"/>
      <c r="CDX363" s="4"/>
      <c r="CDY363" s="4"/>
      <c r="CDZ363" s="4"/>
      <c r="CEA363" s="4"/>
      <c r="CEB363" s="4"/>
      <c r="CEC363" s="4"/>
      <c r="CED363" s="4"/>
      <c r="CEE363" s="4"/>
      <c r="CEF363" s="4"/>
      <c r="CEG363" s="4"/>
      <c r="CEH363" s="4"/>
      <c r="CEI363" s="4"/>
      <c r="CEJ363" s="4"/>
      <c r="CEK363" s="4"/>
      <c r="CEL363" s="4"/>
      <c r="CEM363" s="4"/>
      <c r="CEN363" s="4"/>
      <c r="CEO363" s="4"/>
      <c r="CEP363" s="4"/>
      <c r="CEQ363" s="4"/>
      <c r="CER363" s="4"/>
      <c r="CES363" s="4"/>
      <c r="CET363" s="4"/>
      <c r="CEU363" s="4"/>
      <c r="CEV363" s="4"/>
      <c r="CEW363" s="4"/>
      <c r="CEX363" s="4"/>
      <c r="CEY363" s="4"/>
      <c r="CEZ363" s="4"/>
      <c r="CFA363" s="4"/>
      <c r="CFB363" s="4"/>
      <c r="CFC363" s="4"/>
      <c r="CFD363" s="4"/>
      <c r="CFE363" s="4"/>
      <c r="CFF363" s="4"/>
      <c r="CFG363" s="4"/>
      <c r="CFH363" s="4"/>
      <c r="CFI363" s="4"/>
      <c r="CFJ363" s="4"/>
      <c r="CFK363" s="4"/>
      <c r="CFL363" s="4"/>
      <c r="CFM363" s="4"/>
      <c r="CFN363" s="4"/>
      <c r="CFO363" s="4"/>
      <c r="CFP363" s="4"/>
      <c r="CFQ363" s="4"/>
      <c r="CFR363" s="4"/>
      <c r="CFS363" s="4"/>
      <c r="CFT363" s="4"/>
      <c r="CFU363" s="4"/>
      <c r="CFV363" s="4"/>
      <c r="CFW363" s="4"/>
      <c r="CFX363" s="4"/>
      <c r="CFY363" s="4"/>
      <c r="CFZ363" s="4"/>
      <c r="CGA363" s="4"/>
      <c r="CGB363" s="4"/>
      <c r="CGC363" s="4"/>
      <c r="CGD363" s="4"/>
      <c r="CGE363" s="4"/>
      <c r="CGF363" s="4"/>
      <c r="CGG363" s="4"/>
      <c r="CGH363" s="4"/>
      <c r="CGI363" s="4"/>
      <c r="CGJ363" s="4"/>
      <c r="CGK363" s="4"/>
      <c r="CGL363" s="4"/>
      <c r="CGM363" s="4"/>
      <c r="CGN363" s="4"/>
      <c r="CGO363" s="4"/>
      <c r="CGP363" s="4"/>
      <c r="CGQ363" s="4"/>
      <c r="CGR363" s="4"/>
      <c r="CGS363" s="4"/>
      <c r="CGT363" s="4"/>
      <c r="CGU363" s="4"/>
      <c r="CGV363" s="4"/>
      <c r="CGW363" s="4"/>
      <c r="CGX363" s="4"/>
      <c r="CGY363" s="4"/>
      <c r="CGZ363" s="4"/>
      <c r="CHA363" s="4"/>
      <c r="CHB363" s="4"/>
      <c r="CHC363" s="4"/>
      <c r="CHD363" s="4"/>
      <c r="CHE363" s="4"/>
      <c r="CHF363" s="4"/>
      <c r="CHG363" s="4"/>
      <c r="CHH363" s="4"/>
      <c r="CHI363" s="4"/>
      <c r="CHJ363" s="4"/>
      <c r="CHK363" s="4"/>
      <c r="CHL363" s="4"/>
      <c r="CHM363" s="4"/>
      <c r="CHN363" s="4"/>
      <c r="CHO363" s="4"/>
      <c r="CHP363" s="4"/>
      <c r="CHQ363" s="4"/>
      <c r="CHR363" s="4"/>
      <c r="CHS363" s="4"/>
      <c r="CHT363" s="4"/>
      <c r="CHU363" s="4"/>
      <c r="CHV363" s="4"/>
      <c r="CHW363" s="4"/>
      <c r="CHX363" s="4"/>
      <c r="CHY363" s="4"/>
      <c r="CHZ363" s="4"/>
      <c r="CIA363" s="4"/>
      <c r="CIB363" s="4"/>
      <c r="CIC363" s="4"/>
      <c r="CID363" s="4"/>
      <c r="CIE363" s="4"/>
      <c r="CIF363" s="4"/>
      <c r="CIG363" s="4"/>
      <c r="CIH363" s="4"/>
      <c r="CII363" s="4"/>
      <c r="CIJ363" s="4"/>
      <c r="CIK363" s="4"/>
      <c r="CIL363" s="4"/>
      <c r="CIM363" s="4"/>
      <c r="CIN363" s="4"/>
      <c r="CIO363" s="4"/>
      <c r="CIP363" s="4"/>
      <c r="CIQ363" s="4"/>
      <c r="CIR363" s="4"/>
      <c r="CIS363" s="4"/>
      <c r="CIT363" s="4"/>
      <c r="CIU363" s="4"/>
      <c r="CIV363" s="4"/>
      <c r="CIW363" s="4"/>
      <c r="CIX363" s="4"/>
      <c r="CIY363" s="4"/>
      <c r="CIZ363" s="4"/>
      <c r="CJA363" s="4"/>
      <c r="CJB363" s="4"/>
      <c r="CJC363" s="4"/>
      <c r="CJD363" s="4"/>
      <c r="CJE363" s="4"/>
      <c r="CJF363" s="4"/>
      <c r="CJG363" s="4"/>
      <c r="CJH363" s="4"/>
      <c r="CJI363" s="4"/>
      <c r="CJJ363" s="4"/>
      <c r="CJK363" s="4"/>
      <c r="CJL363" s="4"/>
      <c r="CJM363" s="4"/>
      <c r="CJN363" s="4"/>
      <c r="CJO363" s="4"/>
      <c r="CJP363" s="4"/>
      <c r="CJQ363" s="4"/>
      <c r="CJR363" s="4"/>
      <c r="CJS363" s="4"/>
      <c r="CJT363" s="4"/>
      <c r="CJU363" s="4"/>
      <c r="CJV363" s="4"/>
      <c r="CJW363" s="4"/>
      <c r="CJX363" s="4"/>
      <c r="CJY363" s="4"/>
      <c r="CJZ363" s="4"/>
      <c r="CKA363" s="4"/>
      <c r="CKB363" s="4"/>
      <c r="CKC363" s="4"/>
      <c r="CKD363" s="4"/>
      <c r="CKE363" s="4"/>
      <c r="CKF363" s="4"/>
      <c r="CKG363" s="4"/>
      <c r="CKH363" s="4"/>
      <c r="CKI363" s="4"/>
      <c r="CKJ363" s="4"/>
      <c r="CKK363" s="4"/>
      <c r="CKL363" s="4"/>
      <c r="CKM363" s="4"/>
      <c r="CKN363" s="4"/>
      <c r="CKO363" s="4"/>
      <c r="CKP363" s="4"/>
      <c r="CKQ363" s="4"/>
      <c r="CKR363" s="4"/>
      <c r="CKS363" s="4"/>
      <c r="CKT363" s="4"/>
      <c r="CKU363" s="4"/>
      <c r="CKV363" s="4"/>
      <c r="CKW363" s="4"/>
      <c r="CKX363" s="4"/>
      <c r="CKY363" s="4"/>
      <c r="CKZ363" s="4"/>
      <c r="CLA363" s="4"/>
      <c r="CLB363" s="4"/>
      <c r="CLC363" s="4"/>
      <c r="CLD363" s="4"/>
      <c r="CLE363" s="4"/>
      <c r="CLF363" s="4"/>
      <c r="CLG363" s="4"/>
      <c r="CLH363" s="4"/>
      <c r="CLI363" s="4"/>
      <c r="CLJ363" s="4"/>
      <c r="CLK363" s="4"/>
      <c r="CLL363" s="4"/>
      <c r="CLM363" s="4"/>
      <c r="CLN363" s="4"/>
      <c r="CLO363" s="4"/>
      <c r="CLP363" s="4"/>
      <c r="CLQ363" s="4"/>
      <c r="CLR363" s="4"/>
      <c r="CLS363" s="4"/>
      <c r="CLT363" s="4"/>
      <c r="CLU363" s="4"/>
      <c r="CLV363" s="4"/>
      <c r="CLW363" s="4"/>
      <c r="CLX363" s="4"/>
      <c r="CLY363" s="4"/>
      <c r="CLZ363" s="4"/>
      <c r="CMA363" s="4"/>
      <c r="CMB363" s="4"/>
      <c r="CMC363" s="4"/>
      <c r="CMD363" s="4"/>
      <c r="CME363" s="4"/>
      <c r="CMF363" s="4"/>
      <c r="CMG363" s="4"/>
      <c r="CMH363" s="4"/>
      <c r="CMI363" s="4"/>
      <c r="CMJ363" s="4"/>
      <c r="CMK363" s="4"/>
      <c r="CML363" s="4"/>
      <c r="CMM363" s="4"/>
      <c r="CMN363" s="4"/>
      <c r="CMO363" s="4"/>
      <c r="CMP363" s="4"/>
      <c r="CMQ363" s="4"/>
      <c r="CMR363" s="4"/>
      <c r="CMS363" s="4"/>
      <c r="CMT363" s="4"/>
      <c r="CMU363" s="4"/>
      <c r="CMV363" s="4"/>
      <c r="CMW363" s="4"/>
      <c r="CMX363" s="4"/>
      <c r="CMY363" s="4"/>
      <c r="CMZ363" s="4"/>
      <c r="CNA363" s="4"/>
      <c r="CNB363" s="4"/>
      <c r="CNC363" s="4"/>
      <c r="CND363" s="4"/>
      <c r="CNE363" s="4"/>
      <c r="CNF363" s="4"/>
      <c r="CNG363" s="4"/>
      <c r="CNH363" s="4"/>
      <c r="CNI363" s="4"/>
      <c r="CNJ363" s="4"/>
      <c r="CNK363" s="4"/>
      <c r="CNL363" s="4"/>
      <c r="CNM363" s="4"/>
      <c r="CNN363" s="4"/>
      <c r="CNO363" s="4"/>
      <c r="CNP363" s="4"/>
      <c r="CNQ363" s="4"/>
      <c r="CNR363" s="4"/>
      <c r="CNS363" s="4"/>
      <c r="CNT363" s="4"/>
      <c r="CNU363" s="4"/>
      <c r="CNV363" s="4"/>
      <c r="CNW363" s="4"/>
      <c r="CNX363" s="4"/>
      <c r="CNY363" s="4"/>
      <c r="CNZ363" s="4"/>
      <c r="COA363" s="4"/>
      <c r="COB363" s="4"/>
      <c r="COC363" s="4"/>
      <c r="COD363" s="4"/>
      <c r="COE363" s="4"/>
      <c r="COF363" s="4"/>
      <c r="COG363" s="4"/>
      <c r="COH363" s="4"/>
      <c r="COI363" s="4"/>
      <c r="COJ363" s="4"/>
      <c r="COK363" s="4"/>
      <c r="COL363" s="4"/>
      <c r="COM363" s="4"/>
      <c r="CON363" s="4"/>
      <c r="COO363" s="4"/>
      <c r="COP363" s="4"/>
      <c r="COQ363" s="4"/>
      <c r="COR363" s="4"/>
      <c r="COS363" s="4"/>
      <c r="COT363" s="4"/>
      <c r="COU363" s="4"/>
      <c r="COV363" s="4"/>
      <c r="COW363" s="4"/>
      <c r="COX363" s="4"/>
      <c r="COY363" s="4"/>
      <c r="COZ363" s="4"/>
      <c r="CPA363" s="4"/>
      <c r="CPB363" s="4"/>
      <c r="CPC363" s="4"/>
      <c r="CPD363" s="4"/>
      <c r="CPE363" s="4"/>
      <c r="CPF363" s="4"/>
      <c r="CPG363" s="4"/>
      <c r="CPH363" s="4"/>
      <c r="CPI363" s="4"/>
      <c r="CPJ363" s="4"/>
      <c r="CPK363" s="4"/>
      <c r="CPL363" s="4"/>
      <c r="CPM363" s="4"/>
      <c r="CPN363" s="4"/>
      <c r="CPO363" s="4"/>
      <c r="CPP363" s="4"/>
      <c r="CPQ363" s="4"/>
      <c r="CPR363" s="4"/>
      <c r="CPS363" s="4"/>
      <c r="CPT363" s="4"/>
      <c r="CPU363" s="4"/>
      <c r="CPV363" s="4"/>
      <c r="CPW363" s="4"/>
      <c r="CPX363" s="4"/>
      <c r="CPY363" s="4"/>
      <c r="CPZ363" s="4"/>
      <c r="CQA363" s="4"/>
      <c r="CQB363" s="4"/>
      <c r="CQC363" s="4"/>
      <c r="CQD363" s="4"/>
      <c r="CQE363" s="4"/>
      <c r="CQF363" s="4"/>
      <c r="CQG363" s="4"/>
      <c r="CQH363" s="4"/>
      <c r="CQI363" s="4"/>
      <c r="CQJ363" s="4"/>
      <c r="CQK363" s="4"/>
      <c r="CQL363" s="4"/>
      <c r="CQM363" s="4"/>
      <c r="CQN363" s="4"/>
      <c r="CQO363" s="4"/>
      <c r="CQP363" s="4"/>
      <c r="CQQ363" s="4"/>
      <c r="CQR363" s="4"/>
      <c r="CQS363" s="4"/>
      <c r="CQT363" s="4"/>
      <c r="CQU363" s="4"/>
      <c r="CQV363" s="4"/>
      <c r="CQW363" s="4"/>
      <c r="CQX363" s="4"/>
      <c r="CQY363" s="4"/>
      <c r="CQZ363" s="4"/>
      <c r="CRA363" s="4"/>
      <c r="CRB363" s="4"/>
      <c r="CRC363" s="4"/>
      <c r="CRD363" s="4"/>
      <c r="CRE363" s="4"/>
      <c r="CRF363" s="4"/>
      <c r="CRG363" s="4"/>
      <c r="CRH363" s="4"/>
      <c r="CRI363" s="4"/>
      <c r="CRJ363" s="4"/>
      <c r="CRK363" s="4"/>
      <c r="CRL363" s="4"/>
      <c r="CRM363" s="4"/>
      <c r="CRN363" s="4"/>
      <c r="CRO363" s="4"/>
      <c r="CRP363" s="4"/>
      <c r="CRQ363" s="4"/>
      <c r="CRR363" s="4"/>
      <c r="CRS363" s="4"/>
      <c r="CRT363" s="4"/>
      <c r="CRU363" s="4"/>
      <c r="CRV363" s="4"/>
      <c r="CRW363" s="4"/>
      <c r="CRX363" s="4"/>
      <c r="CRY363" s="4"/>
      <c r="CRZ363" s="4"/>
      <c r="CSA363" s="4"/>
      <c r="CSB363" s="4"/>
      <c r="CSC363" s="4"/>
      <c r="CSD363" s="4"/>
      <c r="CSE363" s="4"/>
      <c r="CSF363" s="4"/>
      <c r="CSG363" s="4"/>
      <c r="CSH363" s="4"/>
      <c r="CSI363" s="4"/>
      <c r="CSJ363" s="4"/>
      <c r="CSK363" s="4"/>
      <c r="CSL363" s="4"/>
      <c r="CSM363" s="4"/>
      <c r="CSN363" s="4"/>
      <c r="CSO363" s="4"/>
      <c r="CSP363" s="4"/>
      <c r="CSQ363" s="4"/>
      <c r="CSR363" s="4"/>
      <c r="CSS363" s="4"/>
      <c r="CST363" s="4"/>
      <c r="CSU363" s="4"/>
      <c r="CSV363" s="4"/>
      <c r="CSW363" s="4"/>
      <c r="CSX363" s="4"/>
      <c r="CSY363" s="4"/>
      <c r="CSZ363" s="4"/>
      <c r="CTA363" s="4"/>
      <c r="CTB363" s="4"/>
      <c r="CTC363" s="4"/>
      <c r="CTD363" s="4"/>
      <c r="CTE363" s="4"/>
      <c r="CTF363" s="4"/>
      <c r="CTG363" s="4"/>
      <c r="CTH363" s="4"/>
      <c r="CTI363" s="4"/>
      <c r="CTJ363" s="4"/>
      <c r="CTK363" s="4"/>
      <c r="CTL363" s="4"/>
      <c r="CTM363" s="4"/>
      <c r="CTN363" s="4"/>
      <c r="CTO363" s="4"/>
      <c r="CTP363" s="4"/>
      <c r="CTQ363" s="4"/>
      <c r="CTR363" s="4"/>
      <c r="CTS363" s="4"/>
      <c r="CTT363" s="4"/>
      <c r="CTU363" s="4"/>
      <c r="CTV363" s="4"/>
      <c r="CTW363" s="4"/>
      <c r="CTX363" s="4"/>
      <c r="CTY363" s="4"/>
      <c r="CTZ363" s="4"/>
      <c r="CUA363" s="4"/>
      <c r="CUB363" s="4"/>
      <c r="CUC363" s="4"/>
      <c r="CUD363" s="4"/>
      <c r="CUE363" s="4"/>
      <c r="CUF363" s="4"/>
      <c r="CUG363" s="4"/>
      <c r="CUH363" s="4"/>
      <c r="CUI363" s="4"/>
      <c r="CUJ363" s="4"/>
      <c r="CUK363" s="4"/>
      <c r="CUL363" s="4"/>
      <c r="CUM363" s="4"/>
      <c r="CUN363" s="4"/>
      <c r="CUO363" s="4"/>
      <c r="CUP363" s="4"/>
      <c r="CUQ363" s="4"/>
      <c r="CUR363" s="4"/>
      <c r="CUS363" s="4"/>
      <c r="CUT363" s="4"/>
      <c r="CUU363" s="4"/>
      <c r="CUV363" s="4"/>
      <c r="CUW363" s="4"/>
      <c r="CUX363" s="4"/>
      <c r="CUY363" s="4"/>
      <c r="CUZ363" s="4"/>
      <c r="CVA363" s="4"/>
      <c r="CVB363" s="4"/>
      <c r="CVC363" s="4"/>
      <c r="CVD363" s="4"/>
      <c r="CVE363" s="4"/>
      <c r="CVF363" s="4"/>
      <c r="CVG363" s="4"/>
      <c r="CVH363" s="4"/>
      <c r="CVI363" s="4"/>
      <c r="CVJ363" s="4"/>
      <c r="CVK363" s="4"/>
      <c r="CVL363" s="4"/>
      <c r="CVM363" s="4"/>
      <c r="CVN363" s="4"/>
      <c r="CVO363" s="4"/>
      <c r="CVP363" s="4"/>
      <c r="CVQ363" s="4"/>
      <c r="CVR363" s="4"/>
      <c r="CVS363" s="4"/>
      <c r="CVT363" s="4"/>
      <c r="CVU363" s="4"/>
      <c r="CVV363" s="4"/>
      <c r="CVW363" s="4"/>
      <c r="CVX363" s="4"/>
      <c r="CVY363" s="4"/>
      <c r="CVZ363" s="4"/>
      <c r="CWA363" s="4"/>
      <c r="CWB363" s="4"/>
      <c r="CWC363" s="4"/>
      <c r="CWD363" s="4"/>
      <c r="CWE363" s="4"/>
      <c r="CWF363" s="4"/>
      <c r="CWG363" s="4"/>
      <c r="CWH363" s="4"/>
      <c r="CWI363" s="4"/>
      <c r="CWJ363" s="4"/>
      <c r="CWK363" s="4"/>
      <c r="CWL363" s="4"/>
      <c r="CWM363" s="4"/>
      <c r="CWN363" s="4"/>
      <c r="CWO363" s="4"/>
      <c r="CWP363" s="4"/>
      <c r="CWQ363" s="4"/>
      <c r="CWR363" s="4"/>
      <c r="CWS363" s="4"/>
      <c r="CWT363" s="4"/>
      <c r="CWU363" s="4"/>
      <c r="CWV363" s="4"/>
      <c r="CWW363" s="4"/>
      <c r="CWX363" s="4"/>
      <c r="CWY363" s="4"/>
      <c r="CWZ363" s="4"/>
      <c r="CXA363" s="4"/>
      <c r="CXB363" s="4"/>
      <c r="CXC363" s="4"/>
      <c r="CXD363" s="4"/>
      <c r="CXE363" s="4"/>
      <c r="CXF363" s="4"/>
      <c r="CXG363" s="4"/>
      <c r="CXH363" s="4"/>
      <c r="CXI363" s="4"/>
      <c r="CXJ363" s="4"/>
      <c r="CXK363" s="4"/>
      <c r="CXL363" s="4"/>
      <c r="CXM363" s="4"/>
      <c r="CXN363" s="4"/>
      <c r="CXO363" s="4"/>
      <c r="CXP363" s="4"/>
      <c r="CXQ363" s="4"/>
      <c r="CXR363" s="4"/>
      <c r="CXS363" s="4"/>
      <c r="CXT363" s="4"/>
      <c r="CXU363" s="4"/>
      <c r="CXV363" s="4"/>
      <c r="CXW363" s="4"/>
      <c r="CXX363" s="4"/>
      <c r="CXY363" s="4"/>
      <c r="CXZ363" s="4"/>
      <c r="CYA363" s="4"/>
      <c r="CYB363" s="4"/>
      <c r="CYC363" s="4"/>
      <c r="CYD363" s="4"/>
      <c r="CYE363" s="4"/>
      <c r="CYF363" s="4"/>
      <c r="CYG363" s="4"/>
      <c r="CYH363" s="4"/>
      <c r="CYI363" s="4"/>
      <c r="CYJ363" s="4"/>
      <c r="CYK363" s="4"/>
      <c r="CYL363" s="4"/>
      <c r="CYM363" s="4"/>
      <c r="CYN363" s="4"/>
      <c r="CYO363" s="4"/>
      <c r="CYP363" s="4"/>
      <c r="CYQ363" s="4"/>
      <c r="CYR363" s="4"/>
      <c r="CYS363" s="4"/>
      <c r="CYT363" s="4"/>
      <c r="CYU363" s="4"/>
      <c r="CYV363" s="4"/>
      <c r="CYW363" s="4"/>
      <c r="CYX363" s="4"/>
      <c r="CYY363" s="4"/>
      <c r="CYZ363" s="4"/>
      <c r="CZA363" s="4"/>
      <c r="CZB363" s="4"/>
      <c r="CZC363" s="4"/>
      <c r="CZD363" s="4"/>
      <c r="CZE363" s="4"/>
      <c r="CZF363" s="4"/>
      <c r="CZG363" s="4"/>
      <c r="CZH363" s="4"/>
      <c r="CZI363" s="4"/>
      <c r="CZJ363" s="4"/>
      <c r="CZK363" s="4"/>
      <c r="CZL363" s="4"/>
      <c r="CZM363" s="4"/>
      <c r="CZN363" s="4"/>
      <c r="CZO363" s="4"/>
      <c r="CZP363" s="4"/>
      <c r="CZQ363" s="4"/>
      <c r="CZR363" s="4"/>
      <c r="CZS363" s="4"/>
      <c r="CZT363" s="4"/>
      <c r="CZU363" s="4"/>
      <c r="CZV363" s="4"/>
      <c r="CZW363" s="4"/>
      <c r="CZX363" s="4"/>
      <c r="CZY363" s="4"/>
      <c r="CZZ363" s="4"/>
      <c r="DAA363" s="4"/>
      <c r="DAB363" s="4"/>
      <c r="DAC363" s="4"/>
      <c r="DAD363" s="4"/>
      <c r="DAE363" s="4"/>
      <c r="DAF363" s="4"/>
      <c r="DAG363" s="4"/>
      <c r="DAH363" s="4"/>
      <c r="DAI363" s="4"/>
      <c r="DAJ363" s="4"/>
      <c r="DAK363" s="4"/>
      <c r="DAL363" s="4"/>
      <c r="DAM363" s="4"/>
      <c r="DAN363" s="4"/>
      <c r="DAO363" s="4"/>
      <c r="DAP363" s="4"/>
      <c r="DAQ363" s="4"/>
      <c r="DAR363" s="4"/>
      <c r="DAS363" s="4"/>
      <c r="DAT363" s="4"/>
      <c r="DAU363" s="4"/>
      <c r="DAV363" s="4"/>
      <c r="DAW363" s="4"/>
      <c r="DAX363" s="4"/>
      <c r="DAY363" s="4"/>
      <c r="DAZ363" s="4"/>
      <c r="DBA363" s="4"/>
      <c r="DBB363" s="4"/>
      <c r="DBC363" s="4"/>
      <c r="DBD363" s="4"/>
      <c r="DBE363" s="4"/>
      <c r="DBF363" s="4"/>
      <c r="DBG363" s="4"/>
      <c r="DBH363" s="4"/>
      <c r="DBI363" s="4"/>
      <c r="DBJ363" s="4"/>
      <c r="DBK363" s="4"/>
      <c r="DBL363" s="4"/>
      <c r="DBM363" s="4"/>
      <c r="DBN363" s="4"/>
      <c r="DBO363" s="4"/>
      <c r="DBP363" s="4"/>
      <c r="DBQ363" s="4"/>
      <c r="DBR363" s="4"/>
      <c r="DBS363" s="4"/>
      <c r="DBT363" s="4"/>
      <c r="DBU363" s="4"/>
      <c r="DBV363" s="4"/>
      <c r="DBW363" s="4"/>
      <c r="DBX363" s="4"/>
      <c r="DBY363" s="4"/>
      <c r="DBZ363" s="4"/>
      <c r="DCA363" s="4"/>
      <c r="DCB363" s="4"/>
      <c r="DCC363" s="4"/>
      <c r="DCD363" s="4"/>
      <c r="DCE363" s="4"/>
      <c r="DCF363" s="4"/>
      <c r="DCG363" s="4"/>
      <c r="DCH363" s="4"/>
      <c r="DCI363" s="4"/>
      <c r="DCJ363" s="4"/>
      <c r="DCK363" s="4"/>
      <c r="DCL363" s="4"/>
      <c r="DCM363" s="4"/>
      <c r="DCN363" s="4"/>
      <c r="DCO363" s="4"/>
      <c r="DCP363" s="4"/>
      <c r="DCQ363" s="4"/>
      <c r="DCR363" s="4"/>
      <c r="DCS363" s="4"/>
      <c r="DCT363" s="4"/>
      <c r="DCU363" s="4"/>
      <c r="DCV363" s="4"/>
      <c r="DCW363" s="4"/>
      <c r="DCX363" s="4"/>
      <c r="DCY363" s="4"/>
      <c r="DCZ363" s="4"/>
      <c r="DDA363" s="4"/>
      <c r="DDB363" s="4"/>
      <c r="DDC363" s="4"/>
      <c r="DDD363" s="4"/>
      <c r="DDE363" s="4"/>
      <c r="DDF363" s="4"/>
      <c r="DDG363" s="4"/>
      <c r="DDH363" s="4"/>
      <c r="DDI363" s="4"/>
      <c r="DDJ363" s="4"/>
      <c r="DDK363" s="4"/>
      <c r="DDL363" s="4"/>
      <c r="DDM363" s="4"/>
      <c r="DDN363" s="4"/>
      <c r="DDO363" s="4"/>
      <c r="DDP363" s="4"/>
      <c r="DDQ363" s="4"/>
      <c r="DDR363" s="4"/>
      <c r="DDS363" s="4"/>
      <c r="DDT363" s="4"/>
      <c r="DDU363" s="4"/>
      <c r="DDV363" s="4"/>
      <c r="DDW363" s="4"/>
      <c r="DDX363" s="4"/>
      <c r="DDY363" s="4"/>
      <c r="DDZ363" s="4"/>
      <c r="DEA363" s="4"/>
      <c r="DEB363" s="4"/>
      <c r="DEC363" s="4"/>
      <c r="DED363" s="4"/>
      <c r="DEE363" s="4"/>
      <c r="DEF363" s="4"/>
      <c r="DEG363" s="4"/>
      <c r="DEH363" s="4"/>
      <c r="DEI363" s="4"/>
      <c r="DEJ363" s="4"/>
      <c r="DEK363" s="4"/>
      <c r="DEL363" s="4"/>
      <c r="DEM363" s="4"/>
      <c r="DEN363" s="4"/>
      <c r="DEO363" s="4"/>
      <c r="DEP363" s="4"/>
      <c r="DEQ363" s="4"/>
      <c r="DER363" s="4"/>
      <c r="DES363" s="4"/>
      <c r="DET363" s="4"/>
      <c r="DEU363" s="4"/>
      <c r="DEV363" s="4"/>
      <c r="DEW363" s="4"/>
      <c r="DEX363" s="4"/>
      <c r="DEY363" s="4"/>
      <c r="DEZ363" s="4"/>
      <c r="DFA363" s="4"/>
      <c r="DFB363" s="4"/>
      <c r="DFC363" s="4"/>
      <c r="DFD363" s="4"/>
      <c r="DFE363" s="4"/>
      <c r="DFF363" s="4"/>
      <c r="DFG363" s="4"/>
      <c r="DFH363" s="4"/>
      <c r="DFI363" s="4"/>
      <c r="DFJ363" s="4"/>
      <c r="DFK363" s="4"/>
      <c r="DFL363" s="4"/>
      <c r="DFM363" s="4"/>
      <c r="DFN363" s="4"/>
      <c r="DFO363" s="4"/>
      <c r="DFP363" s="4"/>
      <c r="DFQ363" s="4"/>
      <c r="DFR363" s="4"/>
      <c r="DFS363" s="4"/>
      <c r="DFT363" s="4"/>
      <c r="DFU363" s="4"/>
      <c r="DFV363" s="4"/>
      <c r="DFW363" s="4"/>
      <c r="DFX363" s="4"/>
      <c r="DFY363" s="4"/>
      <c r="DFZ363" s="4"/>
      <c r="DGA363" s="4"/>
      <c r="DGB363" s="4"/>
      <c r="DGC363" s="4"/>
      <c r="DGD363" s="4"/>
      <c r="DGE363" s="4"/>
      <c r="DGF363" s="4"/>
      <c r="DGG363" s="4"/>
      <c r="DGH363" s="4"/>
      <c r="DGI363" s="4"/>
      <c r="DGJ363" s="4"/>
      <c r="DGK363" s="4"/>
      <c r="DGL363" s="4"/>
      <c r="DGM363" s="4"/>
      <c r="DGN363" s="4"/>
      <c r="DGO363" s="4"/>
      <c r="DGP363" s="4"/>
      <c r="DGQ363" s="4"/>
      <c r="DGR363" s="4"/>
      <c r="DGS363" s="4"/>
      <c r="DGT363" s="4"/>
      <c r="DGU363" s="4"/>
      <c r="DGV363" s="4"/>
      <c r="DGW363" s="4"/>
      <c r="DGX363" s="4"/>
      <c r="DGY363" s="4"/>
      <c r="DGZ363" s="4"/>
      <c r="DHA363" s="4"/>
      <c r="DHB363" s="4"/>
      <c r="DHC363" s="4"/>
      <c r="DHD363" s="4"/>
      <c r="DHE363" s="4"/>
      <c r="DHF363" s="4"/>
      <c r="DHG363" s="4"/>
      <c r="DHH363" s="4"/>
      <c r="DHI363" s="4"/>
      <c r="DHJ363" s="4"/>
      <c r="DHK363" s="4"/>
      <c r="DHL363" s="4"/>
      <c r="DHM363" s="4"/>
      <c r="DHN363" s="4"/>
      <c r="DHO363" s="4"/>
      <c r="DHP363" s="4"/>
      <c r="DHQ363" s="4"/>
      <c r="DHR363" s="4"/>
      <c r="DHS363" s="4"/>
      <c r="DHT363" s="4"/>
      <c r="DHU363" s="4"/>
      <c r="DHV363" s="4"/>
      <c r="DHW363" s="4"/>
      <c r="DHX363" s="4"/>
      <c r="DHY363" s="4"/>
      <c r="DHZ363" s="4"/>
      <c r="DIA363" s="4"/>
      <c r="DIB363" s="4"/>
      <c r="DIC363" s="4"/>
      <c r="DID363" s="4"/>
      <c r="DIE363" s="4"/>
      <c r="DIF363" s="4"/>
      <c r="DIG363" s="4"/>
      <c r="DIH363" s="4"/>
      <c r="DII363" s="4"/>
      <c r="DIJ363" s="4"/>
      <c r="DIK363" s="4"/>
      <c r="DIL363" s="4"/>
      <c r="DIM363" s="4"/>
      <c r="DIN363" s="4"/>
      <c r="DIO363" s="4"/>
      <c r="DIP363" s="4"/>
      <c r="DIQ363" s="4"/>
      <c r="DIR363" s="4"/>
      <c r="DIS363" s="4"/>
      <c r="DIT363" s="4"/>
      <c r="DIU363" s="4"/>
      <c r="DIV363" s="4"/>
      <c r="DIW363" s="4"/>
      <c r="DIX363" s="4"/>
      <c r="DIY363" s="4"/>
      <c r="DIZ363" s="4"/>
      <c r="DJA363" s="4"/>
      <c r="DJB363" s="4"/>
      <c r="DJC363" s="4"/>
      <c r="DJD363" s="4"/>
      <c r="DJE363" s="4"/>
      <c r="DJF363" s="4"/>
      <c r="DJG363" s="4"/>
      <c r="DJH363" s="4"/>
      <c r="DJI363" s="4"/>
      <c r="DJJ363" s="4"/>
      <c r="DJK363" s="4"/>
      <c r="DJL363" s="4"/>
      <c r="DJM363" s="4"/>
      <c r="DJN363" s="4"/>
      <c r="DJO363" s="4"/>
      <c r="DJP363" s="4"/>
      <c r="DJQ363" s="4"/>
      <c r="DJR363" s="4"/>
      <c r="DJS363" s="4"/>
      <c r="DJT363" s="4"/>
      <c r="DJU363" s="4"/>
      <c r="DJV363" s="4"/>
      <c r="DJW363" s="4"/>
      <c r="DJX363" s="4"/>
      <c r="DJY363" s="4"/>
      <c r="DJZ363" s="4"/>
      <c r="DKA363" s="4"/>
      <c r="DKB363" s="4"/>
      <c r="DKC363" s="4"/>
      <c r="DKD363" s="4"/>
      <c r="DKE363" s="4"/>
      <c r="DKF363" s="4"/>
      <c r="DKG363" s="4"/>
      <c r="DKH363" s="4"/>
      <c r="DKI363" s="4"/>
      <c r="DKJ363" s="4"/>
      <c r="DKK363" s="4"/>
      <c r="DKL363" s="4"/>
      <c r="DKM363" s="4"/>
      <c r="DKN363" s="4"/>
      <c r="DKO363" s="4"/>
      <c r="DKP363" s="4"/>
      <c r="DKQ363" s="4"/>
      <c r="DKR363" s="4"/>
      <c r="DKS363" s="4"/>
      <c r="DKT363" s="4"/>
      <c r="DKU363" s="4"/>
      <c r="DKV363" s="4"/>
      <c r="DKW363" s="4"/>
      <c r="DKX363" s="4"/>
      <c r="DKY363" s="4"/>
      <c r="DKZ363" s="4"/>
      <c r="DLA363" s="4"/>
      <c r="DLB363" s="4"/>
      <c r="DLC363" s="4"/>
      <c r="DLD363" s="4"/>
      <c r="DLE363" s="4"/>
      <c r="DLF363" s="4"/>
      <c r="DLG363" s="4"/>
      <c r="DLH363" s="4"/>
      <c r="DLI363" s="4"/>
      <c r="DLJ363" s="4"/>
      <c r="DLK363" s="4"/>
      <c r="DLL363" s="4"/>
      <c r="DLM363" s="4"/>
      <c r="DLN363" s="4"/>
      <c r="DLO363" s="4"/>
      <c r="DLP363" s="4"/>
      <c r="DLQ363" s="4"/>
      <c r="DLR363" s="4"/>
      <c r="DLS363" s="4"/>
      <c r="DLT363" s="4"/>
      <c r="DLU363" s="4"/>
      <c r="DLV363" s="4"/>
      <c r="DLW363" s="4"/>
      <c r="DLX363" s="4"/>
      <c r="DLY363" s="4"/>
      <c r="DLZ363" s="4"/>
      <c r="DMA363" s="4"/>
      <c r="DMB363" s="4"/>
      <c r="DMC363" s="4"/>
      <c r="DMD363" s="4"/>
      <c r="DME363" s="4"/>
      <c r="DMF363" s="4"/>
      <c r="DMG363" s="4"/>
      <c r="DMH363" s="4"/>
      <c r="DMI363" s="4"/>
      <c r="DMJ363" s="4"/>
      <c r="DMK363" s="4"/>
      <c r="DML363" s="4"/>
      <c r="DMM363" s="4"/>
      <c r="DMN363" s="4"/>
      <c r="DMO363" s="4"/>
      <c r="DMP363" s="4"/>
      <c r="DMQ363" s="4"/>
      <c r="DMR363" s="4"/>
      <c r="DMS363" s="4"/>
      <c r="DMT363" s="4"/>
      <c r="DMU363" s="4"/>
      <c r="DMV363" s="4"/>
      <c r="DMW363" s="4"/>
      <c r="DMX363" s="4"/>
      <c r="DMY363" s="4"/>
      <c r="DMZ363" s="4"/>
      <c r="DNA363" s="4"/>
      <c r="DNB363" s="4"/>
      <c r="DNC363" s="4"/>
      <c r="DND363" s="4"/>
      <c r="DNE363" s="4"/>
      <c r="DNF363" s="4"/>
      <c r="DNG363" s="4"/>
      <c r="DNH363" s="4"/>
      <c r="DNI363" s="4"/>
      <c r="DNJ363" s="4"/>
      <c r="DNK363" s="4"/>
      <c r="DNL363" s="4"/>
      <c r="DNM363" s="4"/>
      <c r="DNN363" s="4"/>
      <c r="DNO363" s="4"/>
      <c r="DNP363" s="4"/>
      <c r="DNQ363" s="4"/>
      <c r="DNR363" s="4"/>
      <c r="DNS363" s="4"/>
      <c r="DNT363" s="4"/>
      <c r="DNU363" s="4"/>
      <c r="DNV363" s="4"/>
      <c r="DNW363" s="4"/>
      <c r="DNX363" s="4"/>
      <c r="DNY363" s="4"/>
      <c r="DNZ363" s="4"/>
      <c r="DOA363" s="4"/>
      <c r="DOB363" s="4"/>
      <c r="DOC363" s="4"/>
      <c r="DOD363" s="4"/>
      <c r="DOE363" s="4"/>
      <c r="DOF363" s="4"/>
      <c r="DOG363" s="4"/>
      <c r="DOH363" s="4"/>
      <c r="DOI363" s="4"/>
      <c r="DOJ363" s="4"/>
      <c r="DOK363" s="4"/>
      <c r="DOL363" s="4"/>
      <c r="DOM363" s="4"/>
      <c r="DON363" s="4"/>
      <c r="DOO363" s="4"/>
      <c r="DOP363" s="4"/>
      <c r="DOQ363" s="4"/>
      <c r="DOR363" s="4"/>
      <c r="DOS363" s="4"/>
      <c r="DOT363" s="4"/>
      <c r="DOU363" s="4"/>
      <c r="DOV363" s="4"/>
      <c r="DOW363" s="4"/>
      <c r="DOX363" s="4"/>
      <c r="DOY363" s="4"/>
      <c r="DOZ363" s="4"/>
      <c r="DPA363" s="4"/>
      <c r="DPB363" s="4"/>
      <c r="DPC363" s="4"/>
      <c r="DPD363" s="4"/>
      <c r="DPE363" s="4"/>
      <c r="DPF363" s="4"/>
      <c r="DPG363" s="4"/>
      <c r="DPH363" s="4"/>
      <c r="DPI363" s="4"/>
      <c r="DPJ363" s="4"/>
      <c r="DPK363" s="4"/>
      <c r="DPL363" s="4"/>
      <c r="DPM363" s="4"/>
      <c r="DPN363" s="4"/>
      <c r="DPO363" s="4"/>
      <c r="DPP363" s="4"/>
      <c r="DPQ363" s="4"/>
      <c r="DPR363" s="4"/>
      <c r="DPS363" s="4"/>
      <c r="DPT363" s="4"/>
      <c r="DPU363" s="4"/>
      <c r="DPV363" s="4"/>
      <c r="DPW363" s="4"/>
      <c r="DPX363" s="4"/>
      <c r="DPY363" s="4"/>
      <c r="DPZ363" s="4"/>
      <c r="DQA363" s="4"/>
      <c r="DQB363" s="4"/>
      <c r="DQC363" s="4"/>
      <c r="DQD363" s="4"/>
      <c r="DQE363" s="4"/>
      <c r="DQF363" s="4"/>
      <c r="DQG363" s="4"/>
      <c r="DQH363" s="4"/>
      <c r="DQI363" s="4"/>
      <c r="DQJ363" s="4"/>
      <c r="DQK363" s="4"/>
      <c r="DQL363" s="4"/>
      <c r="DQM363" s="4"/>
      <c r="DQN363" s="4"/>
      <c r="DQO363" s="4"/>
      <c r="DQP363" s="4"/>
      <c r="DQQ363" s="4"/>
      <c r="DQR363" s="4"/>
      <c r="DQS363" s="4"/>
      <c r="DQT363" s="4"/>
      <c r="DQU363" s="4"/>
      <c r="DQV363" s="4"/>
      <c r="DQW363" s="4"/>
      <c r="DQX363" s="4"/>
      <c r="DQY363" s="4"/>
      <c r="DQZ363" s="4"/>
      <c r="DRA363" s="4"/>
      <c r="DRB363" s="4"/>
      <c r="DRC363" s="4"/>
      <c r="DRD363" s="4"/>
      <c r="DRE363" s="4"/>
      <c r="DRF363" s="4"/>
      <c r="DRG363" s="4"/>
      <c r="DRH363" s="4"/>
      <c r="DRI363" s="4"/>
      <c r="DRJ363" s="4"/>
      <c r="DRK363" s="4"/>
      <c r="DRL363" s="4"/>
      <c r="DRM363" s="4"/>
      <c r="DRN363" s="4"/>
      <c r="DRO363" s="4"/>
      <c r="DRP363" s="4"/>
      <c r="DRQ363" s="4"/>
      <c r="DRR363" s="4"/>
      <c r="DRS363" s="4"/>
      <c r="DRT363" s="4"/>
      <c r="DRU363" s="4"/>
      <c r="DRV363" s="4"/>
      <c r="DRW363" s="4"/>
      <c r="DRX363" s="4"/>
      <c r="DRY363" s="4"/>
      <c r="DRZ363" s="4"/>
      <c r="DSA363" s="4"/>
      <c r="DSB363" s="4"/>
      <c r="DSC363" s="4"/>
      <c r="DSD363" s="4"/>
      <c r="DSE363" s="4"/>
      <c r="DSF363" s="4"/>
      <c r="DSG363" s="4"/>
      <c r="DSH363" s="4"/>
      <c r="DSI363" s="4"/>
      <c r="DSJ363" s="4"/>
      <c r="DSK363" s="4"/>
      <c r="DSL363" s="4"/>
      <c r="DSM363" s="4"/>
      <c r="DSN363" s="4"/>
      <c r="DSO363" s="4"/>
      <c r="DSP363" s="4"/>
      <c r="DSQ363" s="4"/>
      <c r="DSR363" s="4"/>
      <c r="DSS363" s="4"/>
      <c r="DST363" s="4"/>
      <c r="DSU363" s="4"/>
      <c r="DSV363" s="4"/>
      <c r="DSW363" s="4"/>
      <c r="DSX363" s="4"/>
      <c r="DSY363" s="4"/>
      <c r="DSZ363" s="4"/>
      <c r="DTA363" s="4"/>
      <c r="DTB363" s="4"/>
      <c r="DTC363" s="4"/>
      <c r="DTD363" s="4"/>
      <c r="DTE363" s="4"/>
      <c r="DTF363" s="4"/>
      <c r="DTG363" s="4"/>
      <c r="DTH363" s="4"/>
      <c r="DTI363" s="4"/>
      <c r="DTJ363" s="4"/>
      <c r="DTK363" s="4"/>
      <c r="DTL363" s="4"/>
      <c r="DTM363" s="4"/>
      <c r="DTN363" s="4"/>
      <c r="DTO363" s="4"/>
      <c r="DTP363" s="4"/>
      <c r="DTQ363" s="4"/>
      <c r="DTR363" s="4"/>
      <c r="DTS363" s="4"/>
      <c r="DTT363" s="4"/>
      <c r="DTU363" s="4"/>
      <c r="DTV363" s="4"/>
      <c r="DTW363" s="4"/>
      <c r="DTX363" s="4"/>
      <c r="DTY363" s="4"/>
      <c r="DTZ363" s="4"/>
      <c r="DUA363" s="4"/>
      <c r="DUB363" s="4"/>
      <c r="DUC363" s="4"/>
      <c r="DUD363" s="4"/>
      <c r="DUE363" s="4"/>
      <c r="DUF363" s="4"/>
      <c r="DUG363" s="4"/>
      <c r="DUH363" s="4"/>
      <c r="DUI363" s="4"/>
      <c r="DUJ363" s="4"/>
      <c r="DUK363" s="4"/>
      <c r="DUL363" s="4"/>
      <c r="DUM363" s="4"/>
      <c r="DUN363" s="4"/>
      <c r="DUO363" s="4"/>
      <c r="DUP363" s="4"/>
      <c r="DUQ363" s="4"/>
      <c r="DUR363" s="4"/>
      <c r="DUS363" s="4"/>
      <c r="DUT363" s="4"/>
      <c r="DUU363" s="4"/>
      <c r="DUV363" s="4"/>
      <c r="DUW363" s="4"/>
      <c r="DUX363" s="4"/>
      <c r="DUY363" s="4"/>
      <c r="DUZ363" s="4"/>
      <c r="DVA363" s="4"/>
      <c r="DVB363" s="4"/>
      <c r="DVC363" s="4"/>
      <c r="DVD363" s="4"/>
      <c r="DVE363" s="4"/>
      <c r="DVF363" s="4"/>
      <c r="DVG363" s="4"/>
      <c r="DVH363" s="4"/>
      <c r="DVI363" s="4"/>
      <c r="DVJ363" s="4"/>
      <c r="DVK363" s="4"/>
      <c r="DVL363" s="4"/>
      <c r="DVM363" s="4"/>
      <c r="DVN363" s="4"/>
      <c r="DVO363" s="4"/>
      <c r="DVP363" s="4"/>
      <c r="DVQ363" s="4"/>
      <c r="DVR363" s="4"/>
      <c r="DVS363" s="4"/>
      <c r="DVT363" s="4"/>
      <c r="DVU363" s="4"/>
      <c r="DVV363" s="4"/>
      <c r="DVW363" s="4"/>
      <c r="DVX363" s="4"/>
      <c r="DVY363" s="4"/>
      <c r="DVZ363" s="4"/>
      <c r="DWA363" s="4"/>
      <c r="DWB363" s="4"/>
      <c r="DWC363" s="4"/>
      <c r="DWD363" s="4"/>
      <c r="DWE363" s="4"/>
      <c r="DWF363" s="4"/>
      <c r="DWG363" s="4"/>
      <c r="DWH363" s="4"/>
      <c r="DWI363" s="4"/>
      <c r="DWJ363" s="4"/>
      <c r="DWK363" s="4"/>
      <c r="DWL363" s="4"/>
      <c r="DWM363" s="4"/>
      <c r="DWN363" s="4"/>
      <c r="DWO363" s="4"/>
      <c r="DWP363" s="4"/>
      <c r="DWQ363" s="4"/>
      <c r="DWR363" s="4"/>
      <c r="DWS363" s="4"/>
      <c r="DWT363" s="4"/>
      <c r="DWU363" s="4"/>
      <c r="DWV363" s="4"/>
      <c r="DWW363" s="4"/>
      <c r="DWX363" s="4"/>
      <c r="DWY363" s="4"/>
      <c r="DWZ363" s="4"/>
      <c r="DXA363" s="4"/>
      <c r="DXB363" s="4"/>
      <c r="DXC363" s="4"/>
      <c r="DXD363" s="4"/>
      <c r="DXE363" s="4"/>
      <c r="DXF363" s="4"/>
      <c r="DXG363" s="4"/>
      <c r="DXH363" s="4"/>
      <c r="DXI363" s="4"/>
      <c r="DXJ363" s="4"/>
      <c r="DXK363" s="4"/>
      <c r="DXL363" s="4"/>
      <c r="DXM363" s="4"/>
      <c r="DXN363" s="4"/>
      <c r="DXO363" s="4"/>
      <c r="DXP363" s="4"/>
      <c r="DXQ363" s="4"/>
      <c r="DXR363" s="4"/>
      <c r="DXS363" s="4"/>
      <c r="DXT363" s="4"/>
      <c r="DXU363" s="4"/>
      <c r="DXV363" s="4"/>
      <c r="DXW363" s="4"/>
      <c r="DXX363" s="4"/>
      <c r="DXY363" s="4"/>
      <c r="DXZ363" s="4"/>
      <c r="DYA363" s="4"/>
      <c r="DYB363" s="4"/>
      <c r="DYC363" s="4"/>
      <c r="DYD363" s="4"/>
      <c r="DYE363" s="4"/>
      <c r="DYF363" s="4"/>
      <c r="DYG363" s="4"/>
      <c r="DYH363" s="4"/>
      <c r="DYI363" s="4"/>
      <c r="DYJ363" s="4"/>
      <c r="DYK363" s="4"/>
      <c r="DYL363" s="4"/>
      <c r="DYM363" s="4"/>
      <c r="DYN363" s="4"/>
      <c r="DYO363" s="4"/>
      <c r="DYP363" s="4"/>
      <c r="DYQ363" s="4"/>
      <c r="DYR363" s="4"/>
      <c r="DYS363" s="4"/>
      <c r="DYT363" s="4"/>
      <c r="DYU363" s="4"/>
      <c r="DYV363" s="4"/>
      <c r="DYW363" s="4"/>
      <c r="DYX363" s="4"/>
      <c r="DYY363" s="4"/>
      <c r="DYZ363" s="4"/>
      <c r="DZA363" s="4"/>
      <c r="DZB363" s="4"/>
      <c r="DZC363" s="4"/>
      <c r="DZD363" s="4"/>
      <c r="DZE363" s="4"/>
      <c r="DZF363" s="4"/>
      <c r="DZG363" s="4"/>
      <c r="DZH363" s="4"/>
      <c r="DZI363" s="4"/>
      <c r="DZJ363" s="4"/>
      <c r="DZK363" s="4"/>
      <c r="DZL363" s="4"/>
      <c r="DZM363" s="4"/>
      <c r="DZN363" s="4"/>
      <c r="DZO363" s="4"/>
      <c r="DZP363" s="4"/>
      <c r="DZQ363" s="4"/>
      <c r="DZR363" s="4"/>
      <c r="DZS363" s="4"/>
      <c r="DZT363" s="4"/>
      <c r="DZU363" s="4"/>
      <c r="DZV363" s="4"/>
      <c r="DZW363" s="4"/>
      <c r="DZX363" s="4"/>
      <c r="DZY363" s="4"/>
      <c r="DZZ363" s="4"/>
      <c r="EAA363" s="4"/>
      <c r="EAB363" s="4"/>
      <c r="EAC363" s="4"/>
      <c r="EAD363" s="4"/>
      <c r="EAE363" s="4"/>
      <c r="EAF363" s="4"/>
      <c r="EAG363" s="4"/>
      <c r="EAH363" s="4"/>
      <c r="EAI363" s="4"/>
      <c r="EAJ363" s="4"/>
      <c r="EAK363" s="4"/>
      <c r="EAL363" s="4"/>
      <c r="EAM363" s="4"/>
      <c r="EAN363" s="4"/>
      <c r="EAO363" s="4"/>
      <c r="EAP363" s="4"/>
      <c r="EAQ363" s="4"/>
      <c r="EAR363" s="4"/>
      <c r="EAS363" s="4"/>
      <c r="EAT363" s="4"/>
      <c r="EAU363" s="4"/>
      <c r="EAV363" s="4"/>
      <c r="EAW363" s="4"/>
      <c r="EAX363" s="4"/>
      <c r="EAY363" s="4"/>
      <c r="EAZ363" s="4"/>
      <c r="EBA363" s="4"/>
      <c r="EBB363" s="4"/>
      <c r="EBC363" s="4"/>
      <c r="EBD363" s="4"/>
      <c r="EBE363" s="4"/>
      <c r="EBF363" s="4"/>
      <c r="EBG363" s="4"/>
      <c r="EBH363" s="4"/>
      <c r="EBI363" s="4"/>
      <c r="EBJ363" s="4"/>
      <c r="EBK363" s="4"/>
      <c r="EBL363" s="4"/>
      <c r="EBM363" s="4"/>
      <c r="EBN363" s="4"/>
      <c r="EBO363" s="4"/>
      <c r="EBP363" s="4"/>
      <c r="EBQ363" s="4"/>
      <c r="EBR363" s="4"/>
      <c r="EBS363" s="4"/>
      <c r="EBT363" s="4"/>
      <c r="EBU363" s="4"/>
      <c r="EBV363" s="4"/>
      <c r="EBW363" s="4"/>
      <c r="EBX363" s="4"/>
      <c r="EBY363" s="4"/>
      <c r="EBZ363" s="4"/>
      <c r="ECA363" s="4"/>
      <c r="ECB363" s="4"/>
      <c r="ECC363" s="4"/>
      <c r="ECD363" s="4"/>
      <c r="ECE363" s="4"/>
      <c r="ECF363" s="4"/>
      <c r="ECG363" s="4"/>
      <c r="ECH363" s="4"/>
      <c r="ECI363" s="4"/>
      <c r="ECJ363" s="4"/>
      <c r="ECK363" s="4"/>
      <c r="ECL363" s="4"/>
      <c r="ECM363" s="4"/>
      <c r="ECN363" s="4"/>
      <c r="ECO363" s="4"/>
      <c r="ECP363" s="4"/>
      <c r="ECQ363" s="4"/>
      <c r="ECR363" s="4"/>
      <c r="ECS363" s="4"/>
      <c r="ECT363" s="4"/>
      <c r="ECU363" s="4"/>
      <c r="ECV363" s="4"/>
      <c r="ECW363" s="4"/>
      <c r="ECX363" s="4"/>
      <c r="ECY363" s="4"/>
      <c r="ECZ363" s="4"/>
      <c r="EDA363" s="4"/>
      <c r="EDB363" s="4"/>
      <c r="EDC363" s="4"/>
      <c r="EDD363" s="4"/>
      <c r="EDE363" s="4"/>
      <c r="EDF363" s="4"/>
      <c r="EDG363" s="4"/>
      <c r="EDH363" s="4"/>
      <c r="EDI363" s="4"/>
      <c r="EDJ363" s="4"/>
      <c r="EDK363" s="4"/>
      <c r="EDL363" s="4"/>
      <c r="EDM363" s="4"/>
      <c r="EDN363" s="4"/>
      <c r="EDO363" s="4"/>
      <c r="EDP363" s="4"/>
      <c r="EDQ363" s="4"/>
      <c r="EDR363" s="4"/>
      <c r="EDS363" s="4"/>
      <c r="EDT363" s="4"/>
      <c r="EDU363" s="4"/>
      <c r="EDV363" s="4"/>
      <c r="EDW363" s="4"/>
      <c r="EDX363" s="4"/>
      <c r="EDY363" s="4"/>
      <c r="EDZ363" s="4"/>
      <c r="EEA363" s="4"/>
      <c r="EEB363" s="4"/>
      <c r="EEC363" s="4"/>
      <c r="EED363" s="4"/>
      <c r="EEE363" s="4"/>
      <c r="EEF363" s="4"/>
      <c r="EEG363" s="4"/>
      <c r="EEH363" s="4"/>
      <c r="EEI363" s="4"/>
      <c r="EEJ363" s="4"/>
      <c r="EEK363" s="4"/>
      <c r="EEL363" s="4"/>
      <c r="EEM363" s="4"/>
      <c r="EEN363" s="4"/>
      <c r="EEO363" s="4"/>
      <c r="EEP363" s="4"/>
      <c r="EEQ363" s="4"/>
      <c r="EER363" s="4"/>
      <c r="EES363" s="4"/>
      <c r="EET363" s="4"/>
      <c r="EEU363" s="4"/>
      <c r="EEV363" s="4"/>
      <c r="EEW363" s="4"/>
      <c r="EEX363" s="4"/>
      <c r="EEY363" s="4"/>
      <c r="EEZ363" s="4"/>
      <c r="EFA363" s="4"/>
      <c r="EFB363" s="4"/>
      <c r="EFC363" s="4"/>
      <c r="EFD363" s="4"/>
      <c r="EFE363" s="4"/>
      <c r="EFF363" s="4"/>
      <c r="EFG363" s="4"/>
      <c r="EFH363" s="4"/>
      <c r="EFI363" s="4"/>
      <c r="EFJ363" s="4"/>
      <c r="EFK363" s="4"/>
      <c r="EFL363" s="4"/>
      <c r="EFM363" s="4"/>
      <c r="EFN363" s="4"/>
      <c r="EFO363" s="4"/>
      <c r="EFP363" s="4"/>
      <c r="EFQ363" s="4"/>
      <c r="EFR363" s="4"/>
      <c r="EFS363" s="4"/>
      <c r="EFT363" s="4"/>
      <c r="EFU363" s="4"/>
      <c r="EFV363" s="4"/>
      <c r="EFW363" s="4"/>
      <c r="EFX363" s="4"/>
      <c r="EFY363" s="4"/>
      <c r="EFZ363" s="4"/>
      <c r="EGA363" s="4"/>
      <c r="EGB363" s="4"/>
      <c r="EGC363" s="4"/>
      <c r="EGD363" s="4"/>
      <c r="EGE363" s="4"/>
      <c r="EGF363" s="4"/>
      <c r="EGG363" s="4"/>
      <c r="EGH363" s="4"/>
      <c r="EGI363" s="4"/>
      <c r="EGJ363" s="4"/>
      <c r="EGK363" s="4"/>
      <c r="EGL363" s="4"/>
      <c r="EGM363" s="4"/>
      <c r="EGN363" s="4"/>
      <c r="EGO363" s="4"/>
      <c r="EGP363" s="4"/>
      <c r="EGQ363" s="4"/>
      <c r="EGR363" s="4"/>
      <c r="EGS363" s="4"/>
      <c r="EGT363" s="4"/>
      <c r="EGU363" s="4"/>
      <c r="EGV363" s="4"/>
      <c r="EGW363" s="4"/>
      <c r="EGX363" s="4"/>
      <c r="EGY363" s="4"/>
      <c r="EGZ363" s="4"/>
      <c r="EHA363" s="4"/>
      <c r="EHB363" s="4"/>
      <c r="EHC363" s="4"/>
      <c r="EHD363" s="4"/>
      <c r="EHE363" s="4"/>
      <c r="EHF363" s="4"/>
      <c r="EHG363" s="4"/>
      <c r="EHH363" s="4"/>
      <c r="EHI363" s="4"/>
      <c r="EHJ363" s="4"/>
      <c r="EHK363" s="4"/>
      <c r="EHL363" s="4"/>
      <c r="EHM363" s="4"/>
      <c r="EHN363" s="4"/>
      <c r="EHO363" s="4"/>
      <c r="EHP363" s="4"/>
      <c r="EHQ363" s="4"/>
      <c r="EHR363" s="4"/>
      <c r="EHS363" s="4"/>
      <c r="EHT363" s="4"/>
      <c r="EHU363" s="4"/>
      <c r="EHV363" s="4"/>
      <c r="EHW363" s="4"/>
      <c r="EHX363" s="4"/>
      <c r="EHY363" s="4"/>
      <c r="EHZ363" s="4"/>
      <c r="EIA363" s="4"/>
      <c r="EIB363" s="4"/>
      <c r="EIC363" s="4"/>
      <c r="EID363" s="4"/>
      <c r="EIE363" s="4"/>
      <c r="EIF363" s="4"/>
      <c r="EIG363" s="4"/>
      <c r="EIH363" s="4"/>
      <c r="EII363" s="4"/>
      <c r="EIJ363" s="4"/>
      <c r="EIK363" s="4"/>
      <c r="EIL363" s="4"/>
      <c r="EIM363" s="4"/>
      <c r="EIN363" s="4"/>
      <c r="EIO363" s="4"/>
      <c r="EIP363" s="4"/>
      <c r="EIQ363" s="4"/>
      <c r="EIR363" s="4"/>
      <c r="EIS363" s="4"/>
      <c r="EIT363" s="4"/>
      <c r="EIU363" s="4"/>
      <c r="EIV363" s="4"/>
      <c r="EIW363" s="4"/>
      <c r="EIX363" s="4"/>
      <c r="EIY363" s="4"/>
      <c r="EIZ363" s="4"/>
      <c r="EJA363" s="4"/>
      <c r="EJB363" s="4"/>
      <c r="EJC363" s="4"/>
      <c r="EJD363" s="4"/>
      <c r="EJE363" s="4"/>
      <c r="EJF363" s="4"/>
      <c r="EJG363" s="4"/>
      <c r="EJH363" s="4"/>
      <c r="EJI363" s="4"/>
      <c r="EJJ363" s="4"/>
      <c r="EJK363" s="4"/>
      <c r="EJL363" s="4"/>
      <c r="EJM363" s="4"/>
      <c r="EJN363" s="4"/>
      <c r="EJO363" s="4"/>
      <c r="EJP363" s="4"/>
      <c r="EJQ363" s="4"/>
      <c r="EJR363" s="4"/>
      <c r="EJS363" s="4"/>
      <c r="EJT363" s="4"/>
      <c r="EJU363" s="4"/>
      <c r="EJV363" s="4"/>
      <c r="EJW363" s="4"/>
      <c r="EJX363" s="4"/>
      <c r="EJY363" s="4"/>
      <c r="EJZ363" s="4"/>
      <c r="EKA363" s="4"/>
      <c r="EKB363" s="4"/>
      <c r="EKC363" s="4"/>
      <c r="EKD363" s="4"/>
      <c r="EKE363" s="4"/>
      <c r="EKF363" s="4"/>
      <c r="EKG363" s="4"/>
      <c r="EKH363" s="4"/>
      <c r="EKI363" s="4"/>
      <c r="EKJ363" s="4"/>
      <c r="EKK363" s="4"/>
      <c r="EKL363" s="4"/>
      <c r="EKM363" s="4"/>
      <c r="EKN363" s="4"/>
      <c r="EKO363" s="4"/>
      <c r="EKP363" s="4"/>
      <c r="EKQ363" s="4"/>
      <c r="EKR363" s="4"/>
      <c r="EKS363" s="4"/>
      <c r="EKT363" s="4"/>
      <c r="EKU363" s="4"/>
      <c r="EKV363" s="4"/>
      <c r="EKW363" s="4"/>
      <c r="EKX363" s="4"/>
      <c r="EKY363" s="4"/>
      <c r="EKZ363" s="4"/>
      <c r="ELA363" s="4"/>
      <c r="ELB363" s="4"/>
      <c r="ELC363" s="4"/>
      <c r="ELD363" s="4"/>
      <c r="ELE363" s="4"/>
      <c r="ELF363" s="4"/>
      <c r="ELG363" s="4"/>
      <c r="ELH363" s="4"/>
      <c r="ELI363" s="4"/>
      <c r="ELJ363" s="4"/>
      <c r="ELK363" s="4"/>
      <c r="ELL363" s="4"/>
      <c r="ELM363" s="4"/>
      <c r="ELN363" s="4"/>
      <c r="ELO363" s="4"/>
      <c r="ELP363" s="4"/>
      <c r="ELQ363" s="4"/>
      <c r="ELR363" s="4"/>
      <c r="ELS363" s="4"/>
      <c r="ELT363" s="4"/>
      <c r="ELU363" s="4"/>
      <c r="ELV363" s="4"/>
      <c r="ELW363" s="4"/>
      <c r="ELX363" s="4"/>
      <c r="ELY363" s="4"/>
      <c r="ELZ363" s="4"/>
      <c r="EMA363" s="4"/>
      <c r="EMB363" s="4"/>
      <c r="EMC363" s="4"/>
      <c r="EMD363" s="4"/>
      <c r="EME363" s="4"/>
      <c r="EMF363" s="4"/>
      <c r="EMG363" s="4"/>
      <c r="EMH363" s="4"/>
      <c r="EMI363" s="4"/>
      <c r="EMJ363" s="4"/>
      <c r="EMK363" s="4"/>
      <c r="EML363" s="4"/>
      <c r="EMM363" s="4"/>
      <c r="EMN363" s="4"/>
      <c r="EMO363" s="4"/>
      <c r="EMP363" s="4"/>
      <c r="EMQ363" s="4"/>
      <c r="EMR363" s="4"/>
      <c r="EMS363" s="4"/>
      <c r="EMT363" s="4"/>
      <c r="EMU363" s="4"/>
      <c r="EMV363" s="4"/>
      <c r="EMW363" s="4"/>
      <c r="EMX363" s="4"/>
      <c r="EMY363" s="4"/>
      <c r="EMZ363" s="4"/>
      <c r="ENA363" s="4"/>
      <c r="ENB363" s="4"/>
      <c r="ENC363" s="4"/>
      <c r="END363" s="4"/>
      <c r="ENE363" s="4"/>
      <c r="ENF363" s="4"/>
      <c r="ENG363" s="4"/>
      <c r="ENH363" s="4"/>
      <c r="ENI363" s="4"/>
      <c r="ENJ363" s="4"/>
      <c r="ENK363" s="4"/>
      <c r="ENL363" s="4"/>
      <c r="ENM363" s="4"/>
      <c r="ENN363" s="4"/>
      <c r="ENO363" s="4"/>
      <c r="ENP363" s="4"/>
      <c r="ENQ363" s="4"/>
      <c r="ENR363" s="4"/>
      <c r="ENS363" s="4"/>
      <c r="ENT363" s="4"/>
      <c r="ENU363" s="4"/>
      <c r="ENV363" s="4"/>
      <c r="ENW363" s="4"/>
      <c r="ENX363" s="4"/>
      <c r="ENY363" s="4"/>
      <c r="ENZ363" s="4"/>
      <c r="EOA363" s="4"/>
      <c r="EOB363" s="4"/>
      <c r="EOC363" s="4"/>
      <c r="EOD363" s="4"/>
      <c r="EOE363" s="4"/>
      <c r="EOF363" s="4"/>
      <c r="EOG363" s="4"/>
      <c r="EOH363" s="4"/>
      <c r="EOI363" s="4"/>
      <c r="EOJ363" s="4"/>
      <c r="EOK363" s="4"/>
      <c r="EOL363" s="4"/>
      <c r="EOM363" s="4"/>
      <c r="EON363" s="4"/>
      <c r="EOO363" s="4"/>
      <c r="EOP363" s="4"/>
      <c r="EOQ363" s="4"/>
      <c r="EOR363" s="4"/>
      <c r="EOS363" s="4"/>
      <c r="EOT363" s="4"/>
      <c r="EOU363" s="4"/>
      <c r="EOV363" s="4"/>
      <c r="EOW363" s="4"/>
      <c r="EOX363" s="4"/>
      <c r="EOY363" s="4"/>
      <c r="EOZ363" s="4"/>
      <c r="EPA363" s="4"/>
      <c r="EPB363" s="4"/>
      <c r="EPC363" s="4"/>
      <c r="EPD363" s="4"/>
      <c r="EPE363" s="4"/>
      <c r="EPF363" s="4"/>
      <c r="EPG363" s="4"/>
      <c r="EPH363" s="4"/>
      <c r="EPI363" s="4"/>
      <c r="EPJ363" s="4"/>
      <c r="EPK363" s="4"/>
      <c r="EPL363" s="4"/>
      <c r="EPM363" s="4"/>
      <c r="EPN363" s="4"/>
      <c r="EPO363" s="4"/>
      <c r="EPP363" s="4"/>
      <c r="EPQ363" s="4"/>
      <c r="EPR363" s="4"/>
      <c r="EPS363" s="4"/>
      <c r="EPT363" s="4"/>
      <c r="EPU363" s="4"/>
      <c r="EPV363" s="4"/>
      <c r="EPW363" s="4"/>
      <c r="EPX363" s="4"/>
      <c r="EPY363" s="4"/>
      <c r="EPZ363" s="4"/>
      <c r="EQA363" s="4"/>
      <c r="EQB363" s="4"/>
      <c r="EQC363" s="4"/>
      <c r="EQD363" s="4"/>
      <c r="EQE363" s="4"/>
      <c r="EQF363" s="4"/>
      <c r="EQG363" s="4"/>
      <c r="EQH363" s="4"/>
      <c r="EQI363" s="4"/>
      <c r="EQJ363" s="4"/>
      <c r="EQK363" s="4"/>
      <c r="EQL363" s="4"/>
      <c r="EQM363" s="4"/>
      <c r="EQN363" s="4"/>
      <c r="EQO363" s="4"/>
      <c r="EQP363" s="4"/>
      <c r="EQQ363" s="4"/>
      <c r="EQR363" s="4"/>
      <c r="EQS363" s="4"/>
      <c r="EQT363" s="4"/>
      <c r="EQU363" s="4"/>
      <c r="EQV363" s="4"/>
      <c r="EQW363" s="4"/>
      <c r="EQX363" s="4"/>
      <c r="EQY363" s="4"/>
      <c r="EQZ363" s="4"/>
      <c r="ERA363" s="4"/>
      <c r="ERB363" s="4"/>
      <c r="ERC363" s="4"/>
      <c r="ERD363" s="4"/>
      <c r="ERE363" s="4"/>
      <c r="ERF363" s="4"/>
      <c r="ERG363" s="4"/>
      <c r="ERH363" s="4"/>
      <c r="ERI363" s="4"/>
      <c r="ERJ363" s="4"/>
      <c r="ERK363" s="4"/>
      <c r="ERL363" s="4"/>
      <c r="ERM363" s="4"/>
      <c r="ERN363" s="4"/>
      <c r="ERO363" s="4"/>
      <c r="ERP363" s="4"/>
      <c r="ERQ363" s="4"/>
      <c r="ERR363" s="4"/>
      <c r="ERS363" s="4"/>
      <c r="ERT363" s="4"/>
      <c r="ERU363" s="4"/>
      <c r="ERV363" s="4"/>
      <c r="ERW363" s="4"/>
      <c r="ERX363" s="4"/>
      <c r="ERY363" s="4"/>
      <c r="ERZ363" s="4"/>
      <c r="ESA363" s="4"/>
      <c r="ESB363" s="4"/>
      <c r="ESC363" s="4"/>
      <c r="ESD363" s="4"/>
      <c r="ESE363" s="4"/>
      <c r="ESF363" s="4"/>
      <c r="ESG363" s="4"/>
      <c r="ESH363" s="4"/>
      <c r="ESI363" s="4"/>
      <c r="ESJ363" s="4"/>
      <c r="ESK363" s="4"/>
      <c r="ESL363" s="4"/>
      <c r="ESM363" s="4"/>
      <c r="ESN363" s="4"/>
      <c r="ESO363" s="4"/>
      <c r="ESP363" s="4"/>
      <c r="ESQ363" s="4"/>
      <c r="ESR363" s="4"/>
      <c r="ESS363" s="4"/>
      <c r="EST363" s="4"/>
      <c r="ESU363" s="4"/>
      <c r="ESV363" s="4"/>
      <c r="ESW363" s="4"/>
      <c r="ESX363" s="4"/>
      <c r="ESY363" s="4"/>
      <c r="ESZ363" s="4"/>
      <c r="ETA363" s="4"/>
      <c r="ETB363" s="4"/>
      <c r="ETC363" s="4"/>
      <c r="ETD363" s="4"/>
      <c r="ETE363" s="4"/>
      <c r="ETF363" s="4"/>
      <c r="ETG363" s="4"/>
      <c r="ETH363" s="4"/>
      <c r="ETI363" s="4"/>
      <c r="ETJ363" s="4"/>
      <c r="ETK363" s="4"/>
      <c r="ETL363" s="4"/>
      <c r="ETM363" s="4"/>
      <c r="ETN363" s="4"/>
      <c r="ETO363" s="4"/>
      <c r="ETP363" s="4"/>
      <c r="ETQ363" s="4"/>
      <c r="ETR363" s="4"/>
      <c r="ETS363" s="4"/>
      <c r="ETT363" s="4"/>
      <c r="ETU363" s="4"/>
      <c r="ETV363" s="4"/>
      <c r="ETW363" s="4"/>
      <c r="ETX363" s="4"/>
      <c r="ETY363" s="4"/>
      <c r="ETZ363" s="4"/>
      <c r="EUA363" s="4"/>
      <c r="EUB363" s="4"/>
      <c r="EUC363" s="4"/>
      <c r="EUD363" s="4"/>
      <c r="EUE363" s="4"/>
      <c r="EUF363" s="4"/>
      <c r="EUG363" s="4"/>
      <c r="EUH363" s="4"/>
      <c r="EUI363" s="4"/>
      <c r="EUJ363" s="4"/>
      <c r="EUK363" s="4"/>
      <c r="EUL363" s="4"/>
      <c r="EUM363" s="4"/>
      <c r="EUN363" s="4"/>
      <c r="EUO363" s="4"/>
      <c r="EUP363" s="4"/>
      <c r="EUQ363" s="4"/>
      <c r="EUR363" s="4"/>
      <c r="EUS363" s="4"/>
      <c r="EUT363" s="4"/>
      <c r="EUU363" s="4"/>
      <c r="EUV363" s="4"/>
      <c r="EUW363" s="4"/>
      <c r="EUX363" s="4"/>
      <c r="EUY363" s="4"/>
      <c r="EUZ363" s="4"/>
      <c r="EVA363" s="4"/>
      <c r="EVB363" s="4"/>
      <c r="EVC363" s="4"/>
      <c r="EVD363" s="4"/>
      <c r="EVE363" s="4"/>
      <c r="EVF363" s="4"/>
      <c r="EVG363" s="4"/>
      <c r="EVH363" s="4"/>
      <c r="EVI363" s="4"/>
      <c r="EVJ363" s="4"/>
      <c r="EVK363" s="4"/>
      <c r="EVL363" s="4"/>
      <c r="EVM363" s="4"/>
      <c r="EVN363" s="4"/>
      <c r="EVO363" s="4"/>
      <c r="EVP363" s="4"/>
      <c r="EVQ363" s="4"/>
      <c r="EVR363" s="4"/>
      <c r="EVS363" s="4"/>
      <c r="EVT363" s="4"/>
      <c r="EVU363" s="4"/>
      <c r="EVV363" s="4"/>
      <c r="EVW363" s="4"/>
      <c r="EVX363" s="4"/>
      <c r="EVY363" s="4"/>
      <c r="EVZ363" s="4"/>
      <c r="EWA363" s="4"/>
      <c r="EWB363" s="4"/>
      <c r="EWC363" s="4"/>
      <c r="EWD363" s="4"/>
      <c r="EWE363" s="4"/>
      <c r="EWF363" s="4"/>
      <c r="EWG363" s="4"/>
      <c r="EWH363" s="4"/>
      <c r="EWI363" s="4"/>
      <c r="EWJ363" s="4"/>
      <c r="EWK363" s="4"/>
      <c r="EWL363" s="4"/>
      <c r="EWM363" s="4"/>
      <c r="EWN363" s="4"/>
      <c r="EWO363" s="4"/>
      <c r="EWP363" s="4"/>
      <c r="EWQ363" s="4"/>
      <c r="EWR363" s="4"/>
      <c r="EWS363" s="4"/>
      <c r="EWT363" s="4"/>
      <c r="EWU363" s="4"/>
      <c r="EWV363" s="4"/>
      <c r="EWW363" s="4"/>
      <c r="EWX363" s="4"/>
      <c r="EWY363" s="4"/>
      <c r="EWZ363" s="4"/>
      <c r="EXA363" s="4"/>
      <c r="EXB363" s="4"/>
      <c r="EXC363" s="4"/>
      <c r="EXD363" s="4"/>
      <c r="EXE363" s="4"/>
      <c r="EXF363" s="4"/>
      <c r="EXG363" s="4"/>
      <c r="EXH363" s="4"/>
      <c r="EXI363" s="4"/>
      <c r="EXJ363" s="4"/>
      <c r="EXK363" s="4"/>
      <c r="EXL363" s="4"/>
      <c r="EXM363" s="4"/>
      <c r="EXN363" s="4"/>
      <c r="EXO363" s="4"/>
      <c r="EXP363" s="4"/>
      <c r="EXQ363" s="4"/>
      <c r="EXR363" s="4"/>
      <c r="EXS363" s="4"/>
      <c r="EXT363" s="4"/>
      <c r="EXU363" s="4"/>
      <c r="EXV363" s="4"/>
      <c r="EXW363" s="4"/>
      <c r="EXX363" s="4"/>
      <c r="EXY363" s="4"/>
      <c r="EXZ363" s="4"/>
      <c r="EYA363" s="4"/>
      <c r="EYB363" s="4"/>
      <c r="EYC363" s="4"/>
      <c r="EYD363" s="4"/>
      <c r="EYE363" s="4"/>
      <c r="EYF363" s="4"/>
      <c r="EYG363" s="4"/>
      <c r="EYH363" s="4"/>
      <c r="EYI363" s="4"/>
      <c r="EYJ363" s="4"/>
      <c r="EYK363" s="4"/>
      <c r="EYL363" s="4"/>
      <c r="EYM363" s="4"/>
      <c r="EYN363" s="4"/>
      <c r="EYO363" s="4"/>
      <c r="EYP363" s="4"/>
      <c r="EYQ363" s="4"/>
      <c r="EYR363" s="4"/>
      <c r="EYS363" s="4"/>
      <c r="EYT363" s="4"/>
      <c r="EYU363" s="4"/>
      <c r="EYV363" s="4"/>
      <c r="EYW363" s="4"/>
      <c r="EYX363" s="4"/>
      <c r="EYY363" s="4"/>
      <c r="EYZ363" s="4"/>
      <c r="EZA363" s="4"/>
      <c r="EZB363" s="4"/>
      <c r="EZC363" s="4"/>
      <c r="EZD363" s="4"/>
      <c r="EZE363" s="4"/>
      <c r="EZF363" s="4"/>
      <c r="EZG363" s="4"/>
      <c r="EZH363" s="4"/>
      <c r="EZI363" s="4"/>
      <c r="EZJ363" s="4"/>
      <c r="EZK363" s="4"/>
      <c r="EZL363" s="4"/>
      <c r="EZM363" s="4"/>
      <c r="EZN363" s="4"/>
      <c r="EZO363" s="4"/>
      <c r="EZP363" s="4"/>
      <c r="EZQ363" s="4"/>
      <c r="EZR363" s="4"/>
      <c r="EZS363" s="4"/>
      <c r="EZT363" s="4"/>
      <c r="EZU363" s="4"/>
      <c r="EZV363" s="4"/>
      <c r="EZW363" s="4"/>
      <c r="EZX363" s="4"/>
      <c r="EZY363" s="4"/>
      <c r="EZZ363" s="4"/>
      <c r="FAA363" s="4"/>
      <c r="FAB363" s="4"/>
      <c r="FAC363" s="4"/>
      <c r="FAD363" s="4"/>
      <c r="FAE363" s="4"/>
      <c r="FAF363" s="4"/>
      <c r="FAG363" s="4"/>
      <c r="FAH363" s="4"/>
      <c r="FAI363" s="4"/>
      <c r="FAJ363" s="4"/>
      <c r="FAK363" s="4"/>
      <c r="FAL363" s="4"/>
      <c r="FAM363" s="4"/>
      <c r="FAN363" s="4"/>
      <c r="FAO363" s="4"/>
      <c r="FAP363" s="4"/>
      <c r="FAQ363" s="4"/>
      <c r="FAR363" s="4"/>
      <c r="FAS363" s="4"/>
      <c r="FAT363" s="4"/>
      <c r="FAU363" s="4"/>
      <c r="FAV363" s="4"/>
      <c r="FAW363" s="4"/>
      <c r="FAX363" s="4"/>
      <c r="FAY363" s="4"/>
      <c r="FAZ363" s="4"/>
      <c r="FBA363" s="4"/>
      <c r="FBB363" s="4"/>
      <c r="FBC363" s="4"/>
      <c r="FBD363" s="4"/>
      <c r="FBE363" s="4"/>
      <c r="FBF363" s="4"/>
      <c r="FBG363" s="4"/>
      <c r="FBH363" s="4"/>
      <c r="FBI363" s="4"/>
      <c r="FBJ363" s="4"/>
      <c r="FBK363" s="4"/>
      <c r="FBL363" s="4"/>
      <c r="FBM363" s="4"/>
      <c r="FBN363" s="4"/>
      <c r="FBO363" s="4"/>
      <c r="FBP363" s="4"/>
      <c r="FBQ363" s="4"/>
      <c r="FBR363" s="4"/>
      <c r="FBS363" s="4"/>
      <c r="FBT363" s="4"/>
      <c r="FBU363" s="4"/>
      <c r="FBV363" s="4"/>
      <c r="FBW363" s="4"/>
      <c r="FBX363" s="4"/>
      <c r="FBY363" s="4"/>
      <c r="FBZ363" s="4"/>
      <c r="FCA363" s="4"/>
      <c r="FCB363" s="4"/>
      <c r="FCC363" s="4"/>
      <c r="FCD363" s="4"/>
      <c r="FCE363" s="4"/>
      <c r="FCF363" s="4"/>
      <c r="FCG363" s="4"/>
      <c r="FCH363" s="4"/>
      <c r="FCI363" s="4"/>
      <c r="FCJ363" s="4"/>
      <c r="FCK363" s="4"/>
      <c r="FCL363" s="4"/>
      <c r="FCM363" s="4"/>
      <c r="FCN363" s="4"/>
      <c r="FCO363" s="4"/>
      <c r="FCP363" s="4"/>
      <c r="FCQ363" s="4"/>
      <c r="FCR363" s="4"/>
      <c r="FCS363" s="4"/>
      <c r="FCT363" s="4"/>
      <c r="FCU363" s="4"/>
      <c r="FCV363" s="4"/>
      <c r="FCW363" s="4"/>
      <c r="FCX363" s="4"/>
      <c r="FCY363" s="4"/>
      <c r="FCZ363" s="4"/>
      <c r="FDA363" s="4"/>
      <c r="FDB363" s="4"/>
      <c r="FDC363" s="4"/>
      <c r="FDD363" s="4"/>
      <c r="FDE363" s="4"/>
      <c r="FDF363" s="4"/>
      <c r="FDG363" s="4"/>
      <c r="FDH363" s="4"/>
      <c r="FDI363" s="4"/>
      <c r="FDJ363" s="4"/>
      <c r="FDK363" s="4"/>
      <c r="FDL363" s="4"/>
      <c r="FDM363" s="4"/>
      <c r="FDN363" s="4"/>
      <c r="FDO363" s="4"/>
      <c r="FDP363" s="4"/>
      <c r="FDQ363" s="4"/>
      <c r="FDR363" s="4"/>
      <c r="FDS363" s="4"/>
      <c r="FDT363" s="4"/>
      <c r="FDU363" s="4"/>
      <c r="FDV363" s="4"/>
      <c r="FDW363" s="4"/>
      <c r="FDX363" s="4"/>
      <c r="FDY363" s="4"/>
      <c r="FDZ363" s="4"/>
      <c r="FEA363" s="4"/>
      <c r="FEB363" s="4"/>
      <c r="FEC363" s="4"/>
      <c r="FED363" s="4"/>
      <c r="FEE363" s="4"/>
      <c r="FEF363" s="4"/>
      <c r="FEG363" s="4"/>
      <c r="FEH363" s="4"/>
      <c r="FEI363" s="4"/>
      <c r="FEJ363" s="4"/>
      <c r="FEK363" s="4"/>
      <c r="FEL363" s="4"/>
      <c r="FEM363" s="4"/>
      <c r="FEN363" s="4"/>
      <c r="FEO363" s="4"/>
      <c r="FEP363" s="4"/>
      <c r="FEQ363" s="4"/>
      <c r="FER363" s="4"/>
      <c r="FES363" s="4"/>
      <c r="FET363" s="4"/>
      <c r="FEU363" s="4"/>
      <c r="FEV363" s="4"/>
      <c r="FEW363" s="4"/>
      <c r="FEX363" s="4"/>
      <c r="FEY363" s="4"/>
      <c r="FEZ363" s="4"/>
      <c r="FFA363" s="4"/>
      <c r="FFB363" s="4"/>
      <c r="FFC363" s="4"/>
      <c r="FFD363" s="4"/>
      <c r="FFE363" s="4"/>
      <c r="FFF363" s="4"/>
      <c r="FFG363" s="4"/>
      <c r="FFH363" s="4"/>
      <c r="FFI363" s="4"/>
      <c r="FFJ363" s="4"/>
      <c r="FFK363" s="4"/>
      <c r="FFL363" s="4"/>
      <c r="FFM363" s="4"/>
      <c r="FFN363" s="4"/>
      <c r="FFO363" s="4"/>
      <c r="FFP363" s="4"/>
      <c r="FFQ363" s="4"/>
      <c r="FFR363" s="4"/>
      <c r="FFS363" s="4"/>
      <c r="FFT363" s="4"/>
      <c r="FFU363" s="4"/>
      <c r="FFV363" s="4"/>
      <c r="FFW363" s="4"/>
      <c r="FFX363" s="4"/>
      <c r="FFY363" s="4"/>
      <c r="FFZ363" s="4"/>
      <c r="FGA363" s="4"/>
      <c r="FGB363" s="4"/>
      <c r="FGC363" s="4"/>
      <c r="FGD363" s="4"/>
      <c r="FGE363" s="4"/>
      <c r="FGF363" s="4"/>
      <c r="FGG363" s="4"/>
      <c r="FGH363" s="4"/>
      <c r="FGI363" s="4"/>
      <c r="FGJ363" s="4"/>
      <c r="FGK363" s="4"/>
      <c r="FGL363" s="4"/>
      <c r="FGM363" s="4"/>
      <c r="FGN363" s="4"/>
      <c r="FGO363" s="4"/>
      <c r="FGP363" s="4"/>
      <c r="FGQ363" s="4"/>
      <c r="FGR363" s="4"/>
      <c r="FGS363" s="4"/>
      <c r="FGT363" s="4"/>
      <c r="FGU363" s="4"/>
      <c r="FGV363" s="4"/>
      <c r="FGW363" s="4"/>
      <c r="FGX363" s="4"/>
      <c r="FGY363" s="4"/>
      <c r="FGZ363" s="4"/>
      <c r="FHA363" s="4"/>
      <c r="FHB363" s="4"/>
      <c r="FHC363" s="4"/>
      <c r="FHD363" s="4"/>
      <c r="FHE363" s="4"/>
      <c r="FHF363" s="4"/>
      <c r="FHG363" s="4"/>
      <c r="FHH363" s="4"/>
      <c r="FHI363" s="4"/>
      <c r="FHJ363" s="4"/>
      <c r="FHK363" s="4"/>
      <c r="FHL363" s="4"/>
      <c r="FHM363" s="4"/>
      <c r="FHN363" s="4"/>
      <c r="FHO363" s="4"/>
      <c r="FHP363" s="4"/>
      <c r="FHQ363" s="4"/>
      <c r="FHR363" s="4"/>
      <c r="FHS363" s="4"/>
      <c r="FHT363" s="4"/>
      <c r="FHU363" s="4"/>
      <c r="FHV363" s="4"/>
      <c r="FHW363" s="4"/>
      <c r="FHX363" s="4"/>
      <c r="FHY363" s="4"/>
      <c r="FHZ363" s="4"/>
      <c r="FIA363" s="4"/>
      <c r="FIB363" s="4"/>
      <c r="FIC363" s="4"/>
      <c r="FID363" s="4"/>
      <c r="FIE363" s="4"/>
      <c r="FIF363" s="4"/>
      <c r="FIG363" s="4"/>
      <c r="FIH363" s="4"/>
      <c r="FII363" s="4"/>
      <c r="FIJ363" s="4"/>
      <c r="FIK363" s="4"/>
      <c r="FIL363" s="4"/>
      <c r="FIM363" s="4"/>
      <c r="FIN363" s="4"/>
      <c r="FIO363" s="4"/>
      <c r="FIP363" s="4"/>
      <c r="FIQ363" s="4"/>
      <c r="FIR363" s="4"/>
      <c r="FIS363" s="4"/>
      <c r="FIT363" s="4"/>
      <c r="FIU363" s="4"/>
      <c r="FIV363" s="4"/>
      <c r="FIW363" s="4"/>
      <c r="FIX363" s="4"/>
      <c r="FIY363" s="4"/>
      <c r="FIZ363" s="4"/>
      <c r="FJA363" s="4"/>
      <c r="FJB363" s="4"/>
      <c r="FJC363" s="4"/>
      <c r="FJD363" s="4"/>
      <c r="FJE363" s="4"/>
      <c r="FJF363" s="4"/>
      <c r="FJG363" s="4"/>
      <c r="FJH363" s="4"/>
      <c r="FJI363" s="4"/>
      <c r="FJJ363" s="4"/>
      <c r="FJK363" s="4"/>
      <c r="FJL363" s="4"/>
      <c r="FJM363" s="4"/>
      <c r="FJN363" s="4"/>
      <c r="FJO363" s="4"/>
      <c r="FJP363" s="4"/>
      <c r="FJQ363" s="4"/>
      <c r="FJR363" s="4"/>
      <c r="FJS363" s="4"/>
      <c r="FJT363" s="4"/>
      <c r="FJU363" s="4"/>
      <c r="FJV363" s="4"/>
      <c r="FJW363" s="4"/>
      <c r="FJX363" s="4"/>
      <c r="FJY363" s="4"/>
      <c r="FJZ363" s="4"/>
      <c r="FKA363" s="4"/>
      <c r="FKB363" s="4"/>
      <c r="FKC363" s="4"/>
      <c r="FKD363" s="4"/>
      <c r="FKE363" s="4"/>
      <c r="FKF363" s="4"/>
      <c r="FKG363" s="4"/>
      <c r="FKH363" s="4"/>
      <c r="FKI363" s="4"/>
      <c r="FKJ363" s="4"/>
      <c r="FKK363" s="4"/>
      <c r="FKL363" s="4"/>
      <c r="FKM363" s="4"/>
      <c r="FKN363" s="4"/>
      <c r="FKO363" s="4"/>
      <c r="FKP363" s="4"/>
      <c r="FKQ363" s="4"/>
      <c r="FKR363" s="4"/>
      <c r="FKS363" s="4"/>
      <c r="FKT363" s="4"/>
      <c r="FKU363" s="4"/>
      <c r="FKV363" s="4"/>
      <c r="FKW363" s="4"/>
      <c r="FKX363" s="4"/>
      <c r="FKY363" s="4"/>
      <c r="FKZ363" s="4"/>
      <c r="FLA363" s="4"/>
      <c r="FLB363" s="4"/>
      <c r="FLC363" s="4"/>
      <c r="FLD363" s="4"/>
      <c r="FLE363" s="4"/>
      <c r="FLF363" s="4"/>
      <c r="FLG363" s="4"/>
      <c r="FLH363" s="4"/>
      <c r="FLI363" s="4"/>
      <c r="FLJ363" s="4"/>
      <c r="FLK363" s="4"/>
      <c r="FLL363" s="4"/>
      <c r="FLM363" s="4"/>
      <c r="FLN363" s="4"/>
      <c r="FLO363" s="4"/>
      <c r="FLP363" s="4"/>
      <c r="FLQ363" s="4"/>
      <c r="FLR363" s="4"/>
      <c r="FLS363" s="4"/>
      <c r="FLT363" s="4"/>
      <c r="FLU363" s="4"/>
      <c r="FLV363" s="4"/>
      <c r="FLW363" s="4"/>
      <c r="FLX363" s="4"/>
      <c r="FLY363" s="4"/>
      <c r="FLZ363" s="4"/>
      <c r="FMA363" s="4"/>
      <c r="FMB363" s="4"/>
      <c r="FMC363" s="4"/>
      <c r="FMD363" s="4"/>
      <c r="FME363" s="4"/>
      <c r="FMF363" s="4"/>
      <c r="FMG363" s="4"/>
      <c r="FMH363" s="4"/>
      <c r="FMI363" s="4"/>
      <c r="FMJ363" s="4"/>
      <c r="FMK363" s="4"/>
      <c r="FML363" s="4"/>
      <c r="FMM363" s="4"/>
      <c r="FMN363" s="4"/>
      <c r="FMO363" s="4"/>
      <c r="FMP363" s="4"/>
      <c r="FMQ363" s="4"/>
      <c r="FMR363" s="4"/>
      <c r="FMS363" s="4"/>
      <c r="FMT363" s="4"/>
      <c r="FMU363" s="4"/>
      <c r="FMV363" s="4"/>
      <c r="FMW363" s="4"/>
      <c r="FMX363" s="4"/>
      <c r="FMY363" s="4"/>
      <c r="FMZ363" s="4"/>
      <c r="FNA363" s="4"/>
      <c r="FNB363" s="4"/>
      <c r="FNC363" s="4"/>
      <c r="FND363" s="4"/>
      <c r="FNE363" s="4"/>
      <c r="FNF363" s="4"/>
      <c r="FNG363" s="4"/>
      <c r="FNH363" s="4"/>
      <c r="FNI363" s="4"/>
      <c r="FNJ363" s="4"/>
      <c r="FNK363" s="4"/>
      <c r="FNL363" s="4"/>
      <c r="FNM363" s="4"/>
      <c r="FNN363" s="4"/>
      <c r="FNO363" s="4"/>
      <c r="FNP363" s="4"/>
      <c r="FNQ363" s="4"/>
      <c r="FNR363" s="4"/>
      <c r="FNS363" s="4"/>
      <c r="FNT363" s="4"/>
      <c r="FNU363" s="4"/>
      <c r="FNV363" s="4"/>
      <c r="FNW363" s="4"/>
      <c r="FNX363" s="4"/>
      <c r="FNY363" s="4"/>
      <c r="FNZ363" s="4"/>
      <c r="FOA363" s="4"/>
      <c r="FOB363" s="4"/>
      <c r="FOC363" s="4"/>
      <c r="FOD363" s="4"/>
      <c r="FOE363" s="4"/>
      <c r="FOF363" s="4"/>
      <c r="FOG363" s="4"/>
      <c r="FOH363" s="4"/>
      <c r="FOI363" s="4"/>
      <c r="FOJ363" s="4"/>
      <c r="FOK363" s="4"/>
      <c r="FOL363" s="4"/>
      <c r="FOM363" s="4"/>
      <c r="FON363" s="4"/>
      <c r="FOO363" s="4"/>
      <c r="FOP363" s="4"/>
      <c r="FOQ363" s="4"/>
      <c r="FOR363" s="4"/>
      <c r="FOS363" s="4"/>
      <c r="FOT363" s="4"/>
      <c r="FOU363" s="4"/>
      <c r="FOV363" s="4"/>
      <c r="FOW363" s="4"/>
      <c r="FOX363" s="4"/>
      <c r="FOY363" s="4"/>
      <c r="FOZ363" s="4"/>
      <c r="FPA363" s="4"/>
      <c r="FPB363" s="4"/>
      <c r="FPC363" s="4"/>
      <c r="FPD363" s="4"/>
      <c r="FPE363" s="4"/>
      <c r="FPF363" s="4"/>
      <c r="FPG363" s="4"/>
      <c r="FPH363" s="4"/>
      <c r="FPI363" s="4"/>
      <c r="FPJ363" s="4"/>
      <c r="FPK363" s="4"/>
      <c r="FPL363" s="4"/>
      <c r="FPM363" s="4"/>
      <c r="FPN363" s="4"/>
      <c r="FPO363" s="4"/>
      <c r="FPP363" s="4"/>
      <c r="FPQ363" s="4"/>
      <c r="FPR363" s="4"/>
      <c r="FPS363" s="4"/>
      <c r="FPT363" s="4"/>
      <c r="FPU363" s="4"/>
      <c r="FPV363" s="4"/>
      <c r="FPW363" s="4"/>
      <c r="FPX363" s="4"/>
      <c r="FPY363" s="4"/>
      <c r="FPZ363" s="4"/>
      <c r="FQA363" s="4"/>
      <c r="FQB363" s="4"/>
      <c r="FQC363" s="4"/>
      <c r="FQD363" s="4"/>
      <c r="FQE363" s="4"/>
      <c r="FQF363" s="4"/>
      <c r="FQG363" s="4"/>
      <c r="FQH363" s="4"/>
      <c r="FQI363" s="4"/>
      <c r="FQJ363" s="4"/>
      <c r="FQK363" s="4"/>
      <c r="FQL363" s="4"/>
      <c r="FQM363" s="4"/>
      <c r="FQN363" s="4"/>
      <c r="FQO363" s="4"/>
      <c r="FQP363" s="4"/>
      <c r="FQQ363" s="4"/>
      <c r="FQR363" s="4"/>
      <c r="FQS363" s="4"/>
      <c r="FQT363" s="4"/>
      <c r="FQU363" s="4"/>
      <c r="FQV363" s="4"/>
      <c r="FQW363" s="4"/>
      <c r="FQX363" s="4"/>
      <c r="FQY363" s="4"/>
      <c r="FQZ363" s="4"/>
      <c r="FRA363" s="4"/>
      <c r="FRB363" s="4"/>
      <c r="FRC363" s="4"/>
      <c r="FRD363" s="4"/>
      <c r="FRE363" s="4"/>
      <c r="FRF363" s="4"/>
      <c r="FRG363" s="4"/>
      <c r="FRH363" s="4"/>
      <c r="FRI363" s="4"/>
      <c r="FRJ363" s="4"/>
      <c r="FRK363" s="4"/>
      <c r="FRL363" s="4"/>
      <c r="FRM363" s="4"/>
      <c r="FRN363" s="4"/>
      <c r="FRO363" s="4"/>
      <c r="FRP363" s="4"/>
      <c r="FRQ363" s="4"/>
      <c r="FRR363" s="4"/>
      <c r="FRS363" s="4"/>
      <c r="FRT363" s="4"/>
      <c r="FRU363" s="4"/>
      <c r="FRV363" s="4"/>
      <c r="FRW363" s="4"/>
      <c r="FRX363" s="4"/>
      <c r="FRY363" s="4"/>
      <c r="FRZ363" s="4"/>
      <c r="FSA363" s="4"/>
      <c r="FSB363" s="4"/>
      <c r="FSC363" s="4"/>
      <c r="FSD363" s="4"/>
      <c r="FSE363" s="4"/>
      <c r="FSF363" s="4"/>
      <c r="FSG363" s="4"/>
      <c r="FSH363" s="4"/>
      <c r="FSI363" s="4"/>
      <c r="FSJ363" s="4"/>
      <c r="FSK363" s="4"/>
      <c r="FSL363" s="4"/>
      <c r="FSM363" s="4"/>
      <c r="FSN363" s="4"/>
      <c r="FSO363" s="4"/>
      <c r="FSP363" s="4"/>
      <c r="FSQ363" s="4"/>
      <c r="FSR363" s="4"/>
      <c r="FSS363" s="4"/>
      <c r="FST363" s="4"/>
      <c r="FSU363" s="4"/>
      <c r="FSV363" s="4"/>
      <c r="FSW363" s="4"/>
      <c r="FSX363" s="4"/>
      <c r="FSY363" s="4"/>
      <c r="FSZ363" s="4"/>
      <c r="FTA363" s="4"/>
      <c r="FTB363" s="4"/>
      <c r="FTC363" s="4"/>
      <c r="FTD363" s="4"/>
      <c r="FTE363" s="4"/>
      <c r="FTF363" s="4"/>
      <c r="FTG363" s="4"/>
      <c r="FTH363" s="4"/>
      <c r="FTI363" s="4"/>
      <c r="FTJ363" s="4"/>
      <c r="FTK363" s="4"/>
      <c r="FTL363" s="4"/>
      <c r="FTM363" s="4"/>
      <c r="FTN363" s="4"/>
      <c r="FTO363" s="4"/>
      <c r="FTP363" s="4"/>
      <c r="FTQ363" s="4"/>
      <c r="FTR363" s="4"/>
      <c r="FTS363" s="4"/>
      <c r="FTT363" s="4"/>
      <c r="FTU363" s="4"/>
      <c r="FTV363" s="4"/>
      <c r="FTW363" s="4"/>
      <c r="FTX363" s="4"/>
      <c r="FTY363" s="4"/>
      <c r="FTZ363" s="4"/>
      <c r="FUA363" s="4"/>
      <c r="FUB363" s="4"/>
      <c r="FUC363" s="4"/>
      <c r="FUD363" s="4"/>
      <c r="FUE363" s="4"/>
      <c r="FUF363" s="4"/>
      <c r="FUG363" s="4"/>
      <c r="FUH363" s="4"/>
      <c r="FUI363" s="4"/>
      <c r="FUJ363" s="4"/>
      <c r="FUK363" s="4"/>
      <c r="FUL363" s="4"/>
      <c r="FUM363" s="4"/>
      <c r="FUN363" s="4"/>
      <c r="FUO363" s="4"/>
      <c r="FUP363" s="4"/>
      <c r="FUQ363" s="4"/>
      <c r="FUR363" s="4"/>
      <c r="FUS363" s="4"/>
      <c r="FUT363" s="4"/>
      <c r="FUU363" s="4"/>
      <c r="FUV363" s="4"/>
      <c r="FUW363" s="4"/>
      <c r="FUX363" s="4"/>
      <c r="FUY363" s="4"/>
      <c r="FUZ363" s="4"/>
      <c r="FVA363" s="4"/>
      <c r="FVB363" s="4"/>
      <c r="FVC363" s="4"/>
      <c r="FVD363" s="4"/>
      <c r="FVE363" s="4"/>
      <c r="FVF363" s="4"/>
      <c r="FVG363" s="4"/>
      <c r="FVH363" s="4"/>
      <c r="FVI363" s="4"/>
      <c r="FVJ363" s="4"/>
      <c r="FVK363" s="4"/>
      <c r="FVL363" s="4"/>
      <c r="FVM363" s="4"/>
      <c r="FVN363" s="4"/>
      <c r="FVO363" s="4"/>
      <c r="FVP363" s="4"/>
      <c r="FVQ363" s="4"/>
      <c r="FVR363" s="4"/>
      <c r="FVS363" s="4"/>
      <c r="FVT363" s="4"/>
      <c r="FVU363" s="4"/>
      <c r="FVV363" s="4"/>
      <c r="FVW363" s="4"/>
      <c r="FVX363" s="4"/>
      <c r="FVY363" s="4"/>
      <c r="FVZ363" s="4"/>
      <c r="FWA363" s="4"/>
      <c r="FWB363" s="4"/>
      <c r="FWC363" s="4"/>
      <c r="FWD363" s="4"/>
      <c r="FWE363" s="4"/>
      <c r="FWF363" s="4"/>
      <c r="FWG363" s="4"/>
      <c r="FWH363" s="4"/>
      <c r="FWI363" s="4"/>
      <c r="FWJ363" s="4"/>
      <c r="FWK363" s="4"/>
      <c r="FWL363" s="4"/>
      <c r="FWM363" s="4"/>
      <c r="FWN363" s="4"/>
      <c r="FWO363" s="4"/>
      <c r="FWP363" s="4"/>
      <c r="FWQ363" s="4"/>
      <c r="FWR363" s="4"/>
      <c r="FWS363" s="4"/>
      <c r="FWT363" s="4"/>
      <c r="FWU363" s="4"/>
      <c r="FWV363" s="4"/>
      <c r="FWW363" s="4"/>
      <c r="FWX363" s="4"/>
      <c r="FWY363" s="4"/>
      <c r="FWZ363" s="4"/>
      <c r="FXA363" s="4"/>
      <c r="FXB363" s="4"/>
      <c r="FXC363" s="4"/>
      <c r="FXD363" s="4"/>
      <c r="FXE363" s="4"/>
      <c r="FXF363" s="4"/>
      <c r="FXG363" s="4"/>
      <c r="FXH363" s="4"/>
      <c r="FXI363" s="4"/>
      <c r="FXJ363" s="4"/>
      <c r="FXK363" s="4"/>
      <c r="FXL363" s="4"/>
      <c r="FXM363" s="4"/>
      <c r="FXN363" s="4"/>
      <c r="FXO363" s="4"/>
      <c r="FXP363" s="4"/>
      <c r="FXQ363" s="4"/>
      <c r="FXR363" s="4"/>
      <c r="FXS363" s="4"/>
      <c r="FXT363" s="4"/>
      <c r="FXU363" s="4"/>
      <c r="FXV363" s="4"/>
      <c r="FXW363" s="4"/>
      <c r="FXX363" s="4"/>
      <c r="FXY363" s="4"/>
      <c r="FXZ363" s="4"/>
      <c r="FYA363" s="4"/>
      <c r="FYB363" s="4"/>
      <c r="FYC363" s="4"/>
      <c r="FYD363" s="4"/>
      <c r="FYE363" s="4"/>
      <c r="FYF363" s="4"/>
      <c r="FYG363" s="4"/>
      <c r="FYH363" s="4"/>
      <c r="FYI363" s="4"/>
      <c r="FYJ363" s="4"/>
      <c r="FYK363" s="4"/>
      <c r="FYL363" s="4"/>
      <c r="FYM363" s="4"/>
      <c r="FYN363" s="4"/>
      <c r="FYO363" s="4"/>
      <c r="FYP363" s="4"/>
      <c r="FYQ363" s="4"/>
      <c r="FYR363" s="4"/>
      <c r="FYS363" s="4"/>
      <c r="FYT363" s="4"/>
      <c r="FYU363" s="4"/>
      <c r="FYV363" s="4"/>
      <c r="FYW363" s="4"/>
      <c r="FYX363" s="4"/>
      <c r="FYY363" s="4"/>
      <c r="FYZ363" s="4"/>
      <c r="FZA363" s="4"/>
      <c r="FZB363" s="4"/>
      <c r="FZC363" s="4"/>
      <c r="FZD363" s="4"/>
      <c r="FZE363" s="4"/>
      <c r="FZF363" s="4"/>
      <c r="FZG363" s="4"/>
      <c r="FZH363" s="4"/>
      <c r="FZI363" s="4"/>
      <c r="FZJ363" s="4"/>
      <c r="FZK363" s="4"/>
      <c r="FZL363" s="4"/>
      <c r="FZM363" s="4"/>
      <c r="FZN363" s="4"/>
      <c r="FZO363" s="4"/>
      <c r="FZP363" s="4"/>
      <c r="FZQ363" s="4"/>
      <c r="FZR363" s="4"/>
      <c r="FZS363" s="4"/>
      <c r="FZT363" s="4"/>
      <c r="FZU363" s="4"/>
      <c r="FZV363" s="4"/>
      <c r="FZW363" s="4"/>
      <c r="FZX363" s="4"/>
      <c r="FZY363" s="4"/>
      <c r="FZZ363" s="4"/>
      <c r="GAA363" s="4"/>
      <c r="GAB363" s="4"/>
      <c r="GAC363" s="4"/>
      <c r="GAD363" s="4"/>
      <c r="GAE363" s="4"/>
      <c r="GAF363" s="4"/>
      <c r="GAG363" s="4"/>
      <c r="GAH363" s="4"/>
      <c r="GAI363" s="4"/>
      <c r="GAJ363" s="4"/>
      <c r="GAK363" s="4"/>
      <c r="GAL363" s="4"/>
      <c r="GAM363" s="4"/>
      <c r="GAN363" s="4"/>
      <c r="GAO363" s="4"/>
      <c r="GAP363" s="4"/>
      <c r="GAQ363" s="4"/>
      <c r="GAR363" s="4"/>
      <c r="GAS363" s="4"/>
      <c r="GAT363" s="4"/>
      <c r="GAU363" s="4"/>
      <c r="GAV363" s="4"/>
      <c r="GAW363" s="4"/>
      <c r="GAX363" s="4"/>
      <c r="GAY363" s="4"/>
      <c r="GAZ363" s="4"/>
      <c r="GBA363" s="4"/>
      <c r="GBB363" s="4"/>
      <c r="GBC363" s="4"/>
      <c r="GBD363" s="4"/>
      <c r="GBE363" s="4"/>
      <c r="GBF363" s="4"/>
      <c r="GBG363" s="4"/>
      <c r="GBH363" s="4"/>
      <c r="GBI363" s="4"/>
      <c r="GBJ363" s="4"/>
      <c r="GBK363" s="4"/>
      <c r="GBL363" s="4"/>
      <c r="GBM363" s="4"/>
      <c r="GBN363" s="4"/>
      <c r="GBO363" s="4"/>
      <c r="GBP363" s="4"/>
      <c r="GBQ363" s="4"/>
      <c r="GBR363" s="4"/>
      <c r="GBS363" s="4"/>
      <c r="GBT363" s="4"/>
      <c r="GBU363" s="4"/>
      <c r="GBV363" s="4"/>
      <c r="GBW363" s="4"/>
      <c r="GBX363" s="4"/>
      <c r="GBY363" s="4"/>
      <c r="GBZ363" s="4"/>
      <c r="GCA363" s="4"/>
      <c r="GCB363" s="4"/>
      <c r="GCC363" s="4"/>
      <c r="GCD363" s="4"/>
      <c r="GCE363" s="4"/>
      <c r="GCF363" s="4"/>
      <c r="GCG363" s="4"/>
      <c r="GCH363" s="4"/>
      <c r="GCI363" s="4"/>
      <c r="GCJ363" s="4"/>
      <c r="GCK363" s="4"/>
      <c r="GCL363" s="4"/>
      <c r="GCM363" s="4"/>
      <c r="GCN363" s="4"/>
      <c r="GCO363" s="4"/>
      <c r="GCP363" s="4"/>
      <c r="GCQ363" s="4"/>
      <c r="GCR363" s="4"/>
      <c r="GCS363" s="4"/>
      <c r="GCT363" s="4"/>
      <c r="GCU363" s="4"/>
      <c r="GCV363" s="4"/>
      <c r="GCW363" s="4"/>
      <c r="GCX363" s="4"/>
      <c r="GCY363" s="4"/>
      <c r="GCZ363" s="4"/>
      <c r="GDA363" s="4"/>
      <c r="GDB363" s="4"/>
      <c r="GDC363" s="4"/>
      <c r="GDD363" s="4"/>
      <c r="GDE363" s="4"/>
      <c r="GDF363" s="4"/>
      <c r="GDG363" s="4"/>
      <c r="GDH363" s="4"/>
      <c r="GDI363" s="4"/>
      <c r="GDJ363" s="4"/>
      <c r="GDK363" s="4"/>
      <c r="GDL363" s="4"/>
      <c r="GDM363" s="4"/>
      <c r="GDN363" s="4"/>
      <c r="GDO363" s="4"/>
      <c r="GDP363" s="4"/>
      <c r="GDQ363" s="4"/>
      <c r="GDR363" s="4"/>
      <c r="GDS363" s="4"/>
      <c r="GDT363" s="4"/>
      <c r="GDU363" s="4"/>
      <c r="GDV363" s="4"/>
      <c r="GDW363" s="4"/>
      <c r="GDX363" s="4"/>
      <c r="GDY363" s="4"/>
      <c r="GDZ363" s="4"/>
      <c r="GEA363" s="4"/>
      <c r="GEB363" s="4"/>
      <c r="GEC363" s="4"/>
      <c r="GED363" s="4"/>
      <c r="GEE363" s="4"/>
      <c r="GEF363" s="4"/>
      <c r="GEG363" s="4"/>
      <c r="GEH363" s="4"/>
      <c r="GEI363" s="4"/>
      <c r="GEJ363" s="4"/>
      <c r="GEK363" s="4"/>
      <c r="GEL363" s="4"/>
      <c r="GEM363" s="4"/>
      <c r="GEN363" s="4"/>
      <c r="GEO363" s="4"/>
      <c r="GEP363" s="4"/>
      <c r="GEQ363" s="4"/>
      <c r="GER363" s="4"/>
      <c r="GES363" s="4"/>
      <c r="GET363" s="4"/>
      <c r="GEU363" s="4"/>
      <c r="GEV363" s="4"/>
      <c r="GEW363" s="4"/>
      <c r="GEX363" s="4"/>
      <c r="GEY363" s="4"/>
      <c r="GEZ363" s="4"/>
      <c r="GFA363" s="4"/>
      <c r="GFB363" s="4"/>
      <c r="GFC363" s="4"/>
      <c r="GFD363" s="4"/>
      <c r="GFE363" s="4"/>
      <c r="GFF363" s="4"/>
      <c r="GFG363" s="4"/>
      <c r="GFH363" s="4"/>
      <c r="GFI363" s="4"/>
      <c r="GFJ363" s="4"/>
      <c r="GFK363" s="4"/>
      <c r="GFL363" s="4"/>
      <c r="GFM363" s="4"/>
      <c r="GFN363" s="4"/>
      <c r="GFO363" s="4"/>
      <c r="GFP363" s="4"/>
      <c r="GFQ363" s="4"/>
      <c r="GFR363" s="4"/>
      <c r="GFS363" s="4"/>
      <c r="GFT363" s="4"/>
      <c r="GFU363" s="4"/>
      <c r="GFV363" s="4"/>
      <c r="GFW363" s="4"/>
      <c r="GFX363" s="4"/>
      <c r="GFY363" s="4"/>
      <c r="GFZ363" s="4"/>
      <c r="GGA363" s="4"/>
      <c r="GGB363" s="4"/>
      <c r="GGC363" s="4"/>
      <c r="GGD363" s="4"/>
      <c r="GGE363" s="4"/>
      <c r="GGF363" s="4"/>
      <c r="GGG363" s="4"/>
      <c r="GGH363" s="4"/>
      <c r="GGI363" s="4"/>
      <c r="GGJ363" s="4"/>
      <c r="GGK363" s="4"/>
      <c r="GGL363" s="4"/>
      <c r="GGM363" s="4"/>
      <c r="GGN363" s="4"/>
      <c r="GGO363" s="4"/>
      <c r="GGP363" s="4"/>
      <c r="GGQ363" s="4"/>
      <c r="GGR363" s="4"/>
      <c r="GGS363" s="4"/>
      <c r="GGT363" s="4"/>
      <c r="GGU363" s="4"/>
      <c r="GGV363" s="4"/>
      <c r="GGW363" s="4"/>
      <c r="GGX363" s="4"/>
      <c r="GGY363" s="4"/>
      <c r="GGZ363" s="4"/>
      <c r="GHA363" s="4"/>
      <c r="GHB363" s="4"/>
      <c r="GHC363" s="4"/>
      <c r="GHD363" s="4"/>
      <c r="GHE363" s="4"/>
      <c r="GHF363" s="4"/>
      <c r="GHG363" s="4"/>
      <c r="GHH363" s="4"/>
      <c r="GHI363" s="4"/>
      <c r="GHJ363" s="4"/>
      <c r="GHK363" s="4"/>
      <c r="GHL363" s="4"/>
      <c r="GHM363" s="4"/>
      <c r="GHN363" s="4"/>
      <c r="GHO363" s="4"/>
      <c r="GHP363" s="4"/>
      <c r="GHQ363" s="4"/>
      <c r="GHR363" s="4"/>
      <c r="GHS363" s="4"/>
      <c r="GHT363" s="4"/>
      <c r="GHU363" s="4"/>
      <c r="GHV363" s="4"/>
      <c r="GHW363" s="4"/>
      <c r="GHX363" s="4"/>
      <c r="GHY363" s="4"/>
      <c r="GHZ363" s="4"/>
      <c r="GIA363" s="4"/>
      <c r="GIB363" s="4"/>
      <c r="GIC363" s="4"/>
      <c r="GID363" s="4"/>
      <c r="GIE363" s="4"/>
      <c r="GIF363" s="4"/>
      <c r="GIG363" s="4"/>
      <c r="GIH363" s="4"/>
      <c r="GII363" s="4"/>
      <c r="GIJ363" s="4"/>
      <c r="GIK363" s="4"/>
      <c r="GIL363" s="4"/>
      <c r="GIM363" s="4"/>
      <c r="GIN363" s="4"/>
      <c r="GIO363" s="4"/>
      <c r="GIP363" s="4"/>
      <c r="GIQ363" s="4"/>
      <c r="GIR363" s="4"/>
      <c r="GIS363" s="4"/>
      <c r="GIT363" s="4"/>
      <c r="GIU363" s="4"/>
      <c r="GIV363" s="4"/>
      <c r="GIW363" s="4"/>
      <c r="GIX363" s="4"/>
      <c r="GIY363" s="4"/>
      <c r="GIZ363" s="4"/>
      <c r="GJA363" s="4"/>
      <c r="GJB363" s="4"/>
      <c r="GJC363" s="4"/>
      <c r="GJD363" s="4"/>
      <c r="GJE363" s="4"/>
      <c r="GJF363" s="4"/>
      <c r="GJG363" s="4"/>
      <c r="GJH363" s="4"/>
      <c r="GJI363" s="4"/>
      <c r="GJJ363" s="4"/>
      <c r="GJK363" s="4"/>
      <c r="GJL363" s="4"/>
      <c r="GJM363" s="4"/>
      <c r="GJN363" s="4"/>
      <c r="GJO363" s="4"/>
      <c r="GJP363" s="4"/>
      <c r="GJQ363" s="4"/>
      <c r="GJR363" s="4"/>
      <c r="GJS363" s="4"/>
      <c r="GJT363" s="4"/>
      <c r="GJU363" s="4"/>
      <c r="GJV363" s="4"/>
      <c r="GJW363" s="4"/>
      <c r="GJX363" s="4"/>
      <c r="GJY363" s="4"/>
      <c r="GJZ363" s="4"/>
      <c r="GKA363" s="4"/>
      <c r="GKB363" s="4"/>
      <c r="GKC363" s="4"/>
      <c r="GKD363" s="4"/>
      <c r="GKE363" s="4"/>
      <c r="GKF363" s="4"/>
      <c r="GKG363" s="4"/>
      <c r="GKH363" s="4"/>
      <c r="GKI363" s="4"/>
      <c r="GKJ363" s="4"/>
      <c r="GKK363" s="4"/>
      <c r="GKL363" s="4"/>
      <c r="GKM363" s="4"/>
      <c r="GKN363" s="4"/>
      <c r="GKO363" s="4"/>
      <c r="GKP363" s="4"/>
      <c r="GKQ363" s="4"/>
      <c r="GKR363" s="4"/>
      <c r="GKS363" s="4"/>
      <c r="GKT363" s="4"/>
      <c r="GKU363" s="4"/>
      <c r="GKV363" s="4"/>
      <c r="GKW363" s="4"/>
      <c r="GKX363" s="4"/>
      <c r="GKY363" s="4"/>
      <c r="GKZ363" s="4"/>
      <c r="GLA363" s="4"/>
      <c r="GLB363" s="4"/>
      <c r="GLC363" s="4"/>
      <c r="GLD363" s="4"/>
      <c r="GLE363" s="4"/>
      <c r="GLF363" s="4"/>
      <c r="GLG363" s="4"/>
      <c r="GLH363" s="4"/>
      <c r="GLI363" s="4"/>
      <c r="GLJ363" s="4"/>
      <c r="GLK363" s="4"/>
      <c r="GLL363" s="4"/>
      <c r="GLM363" s="4"/>
      <c r="GLN363" s="4"/>
      <c r="GLO363" s="4"/>
      <c r="GLP363" s="4"/>
      <c r="GLQ363" s="4"/>
      <c r="GLR363" s="4"/>
      <c r="GLS363" s="4"/>
      <c r="GLT363" s="4"/>
      <c r="GLU363" s="4"/>
      <c r="GLV363" s="4"/>
      <c r="GLW363" s="4"/>
      <c r="GLX363" s="4"/>
      <c r="GLY363" s="4"/>
      <c r="GLZ363" s="4"/>
      <c r="GMA363" s="4"/>
      <c r="GMB363" s="4"/>
      <c r="GMC363" s="4"/>
      <c r="GMD363" s="4"/>
      <c r="GME363" s="4"/>
      <c r="GMF363" s="4"/>
      <c r="GMG363" s="4"/>
      <c r="GMH363" s="4"/>
      <c r="GMI363" s="4"/>
      <c r="GMJ363" s="4"/>
      <c r="GMK363" s="4"/>
      <c r="GML363" s="4"/>
      <c r="GMM363" s="4"/>
      <c r="GMN363" s="4"/>
      <c r="GMO363" s="4"/>
      <c r="GMP363" s="4"/>
      <c r="GMQ363" s="4"/>
      <c r="GMR363" s="4"/>
      <c r="GMS363" s="4"/>
      <c r="GMT363" s="4"/>
      <c r="GMU363" s="4"/>
      <c r="GMV363" s="4"/>
      <c r="GMW363" s="4"/>
      <c r="GMX363" s="4"/>
      <c r="GMY363" s="4"/>
      <c r="GMZ363" s="4"/>
      <c r="GNA363" s="4"/>
      <c r="GNB363" s="4"/>
      <c r="GNC363" s="4"/>
      <c r="GND363" s="4"/>
      <c r="GNE363" s="4"/>
      <c r="GNF363" s="4"/>
      <c r="GNG363" s="4"/>
      <c r="GNH363" s="4"/>
      <c r="GNI363" s="4"/>
      <c r="GNJ363" s="4"/>
      <c r="GNK363" s="4"/>
      <c r="GNL363" s="4"/>
      <c r="GNM363" s="4"/>
      <c r="GNN363" s="4"/>
      <c r="GNO363" s="4"/>
      <c r="GNP363" s="4"/>
      <c r="GNQ363" s="4"/>
      <c r="GNR363" s="4"/>
      <c r="GNS363" s="4"/>
      <c r="GNT363" s="4"/>
      <c r="GNU363" s="4"/>
      <c r="GNV363" s="4"/>
      <c r="GNW363" s="4"/>
      <c r="GNX363" s="4"/>
      <c r="GNY363" s="4"/>
      <c r="GNZ363" s="4"/>
      <c r="GOA363" s="4"/>
      <c r="GOB363" s="4"/>
      <c r="GOC363" s="4"/>
      <c r="GOD363" s="4"/>
      <c r="GOE363" s="4"/>
      <c r="GOF363" s="4"/>
      <c r="GOG363" s="4"/>
      <c r="GOH363" s="4"/>
      <c r="GOI363" s="4"/>
      <c r="GOJ363" s="4"/>
      <c r="GOK363" s="4"/>
      <c r="GOL363" s="4"/>
      <c r="GOM363" s="4"/>
      <c r="GON363" s="4"/>
      <c r="GOO363" s="4"/>
      <c r="GOP363" s="4"/>
      <c r="GOQ363" s="4"/>
      <c r="GOR363" s="4"/>
      <c r="GOS363" s="4"/>
      <c r="GOT363" s="4"/>
      <c r="GOU363" s="4"/>
      <c r="GOV363" s="4"/>
      <c r="GOW363" s="4"/>
      <c r="GOX363" s="4"/>
      <c r="GOY363" s="4"/>
      <c r="GOZ363" s="4"/>
      <c r="GPA363" s="4"/>
      <c r="GPB363" s="4"/>
      <c r="GPC363" s="4"/>
      <c r="GPD363" s="4"/>
      <c r="GPE363" s="4"/>
      <c r="GPF363" s="4"/>
      <c r="GPG363" s="4"/>
      <c r="GPH363" s="4"/>
      <c r="GPI363" s="4"/>
      <c r="GPJ363" s="4"/>
      <c r="GPK363" s="4"/>
      <c r="GPL363" s="4"/>
      <c r="GPM363" s="4"/>
      <c r="GPN363" s="4"/>
      <c r="GPO363" s="4"/>
      <c r="GPP363" s="4"/>
      <c r="GPQ363" s="4"/>
      <c r="GPR363" s="4"/>
      <c r="GPS363" s="4"/>
      <c r="GPT363" s="4"/>
      <c r="GPU363" s="4"/>
      <c r="GPV363" s="4"/>
      <c r="GPW363" s="4"/>
      <c r="GPX363" s="4"/>
      <c r="GPY363" s="4"/>
      <c r="GPZ363" s="4"/>
      <c r="GQA363" s="4"/>
      <c r="GQB363" s="4"/>
      <c r="GQC363" s="4"/>
      <c r="GQD363" s="4"/>
      <c r="GQE363" s="4"/>
      <c r="GQF363" s="4"/>
      <c r="GQG363" s="4"/>
      <c r="GQH363" s="4"/>
      <c r="GQI363" s="4"/>
      <c r="GQJ363" s="4"/>
      <c r="GQK363" s="4"/>
      <c r="GQL363" s="4"/>
      <c r="GQM363" s="4"/>
      <c r="GQN363" s="4"/>
      <c r="GQO363" s="4"/>
      <c r="GQP363" s="4"/>
      <c r="GQQ363" s="4"/>
      <c r="GQR363" s="4"/>
      <c r="GQS363" s="4"/>
      <c r="GQT363" s="4"/>
      <c r="GQU363" s="4"/>
      <c r="GQV363" s="4"/>
      <c r="GQW363" s="4"/>
      <c r="GQX363" s="4"/>
      <c r="GQY363" s="4"/>
      <c r="GQZ363" s="4"/>
      <c r="GRA363" s="4"/>
      <c r="GRB363" s="4"/>
      <c r="GRC363" s="4"/>
      <c r="GRD363" s="4"/>
      <c r="GRE363" s="4"/>
      <c r="GRF363" s="4"/>
      <c r="GRG363" s="4"/>
      <c r="GRH363" s="4"/>
      <c r="GRI363" s="4"/>
      <c r="GRJ363" s="4"/>
      <c r="GRK363" s="4"/>
      <c r="GRL363" s="4"/>
      <c r="GRM363" s="4"/>
      <c r="GRN363" s="4"/>
      <c r="GRO363" s="4"/>
      <c r="GRP363" s="4"/>
      <c r="GRQ363" s="4"/>
      <c r="GRR363" s="4"/>
      <c r="GRS363" s="4"/>
      <c r="GRT363" s="4"/>
      <c r="GRU363" s="4"/>
      <c r="GRV363" s="4"/>
      <c r="GRW363" s="4"/>
      <c r="GRX363" s="4"/>
      <c r="GRY363" s="4"/>
      <c r="GRZ363" s="4"/>
      <c r="GSA363" s="4"/>
      <c r="GSB363" s="4"/>
      <c r="GSC363" s="4"/>
      <c r="GSD363" s="4"/>
      <c r="GSE363" s="4"/>
      <c r="GSF363" s="4"/>
      <c r="GSG363" s="4"/>
      <c r="GSH363" s="4"/>
      <c r="GSI363" s="4"/>
      <c r="GSJ363" s="4"/>
      <c r="GSK363" s="4"/>
      <c r="GSL363" s="4"/>
      <c r="GSM363" s="4"/>
      <c r="GSN363" s="4"/>
      <c r="GSO363" s="4"/>
      <c r="GSP363" s="4"/>
      <c r="GSQ363" s="4"/>
      <c r="GSR363" s="4"/>
      <c r="GSS363" s="4"/>
      <c r="GST363" s="4"/>
      <c r="GSU363" s="4"/>
      <c r="GSV363" s="4"/>
      <c r="GSW363" s="4"/>
      <c r="GSX363" s="4"/>
      <c r="GSY363" s="4"/>
      <c r="GSZ363" s="4"/>
      <c r="GTA363" s="4"/>
      <c r="GTB363" s="4"/>
      <c r="GTC363" s="4"/>
      <c r="GTD363" s="4"/>
      <c r="GTE363" s="4"/>
      <c r="GTF363" s="4"/>
      <c r="GTG363" s="4"/>
      <c r="GTH363" s="4"/>
      <c r="GTI363" s="4"/>
      <c r="GTJ363" s="4"/>
      <c r="GTK363" s="4"/>
      <c r="GTL363" s="4"/>
      <c r="GTM363" s="4"/>
      <c r="GTN363" s="4"/>
      <c r="GTO363" s="4"/>
      <c r="GTP363" s="4"/>
      <c r="GTQ363" s="4"/>
      <c r="GTR363" s="4"/>
      <c r="GTS363" s="4"/>
      <c r="GTT363" s="4"/>
      <c r="GTU363" s="4"/>
      <c r="GTV363" s="4"/>
      <c r="GTW363" s="4"/>
      <c r="GTX363" s="4"/>
      <c r="GTY363" s="4"/>
      <c r="GTZ363" s="4"/>
      <c r="GUA363" s="4"/>
      <c r="GUB363" s="4"/>
      <c r="GUC363" s="4"/>
      <c r="GUD363" s="4"/>
      <c r="GUE363" s="4"/>
      <c r="GUF363" s="4"/>
      <c r="GUG363" s="4"/>
      <c r="GUH363" s="4"/>
      <c r="GUI363" s="4"/>
      <c r="GUJ363" s="4"/>
      <c r="GUK363" s="4"/>
      <c r="GUL363" s="4"/>
      <c r="GUM363" s="4"/>
      <c r="GUN363" s="4"/>
      <c r="GUO363" s="4"/>
      <c r="GUP363" s="4"/>
      <c r="GUQ363" s="4"/>
      <c r="GUR363" s="4"/>
      <c r="GUS363" s="4"/>
      <c r="GUT363" s="4"/>
      <c r="GUU363" s="4"/>
      <c r="GUV363" s="4"/>
      <c r="GUW363" s="4"/>
      <c r="GUX363" s="4"/>
      <c r="GUY363" s="4"/>
      <c r="GUZ363" s="4"/>
      <c r="GVA363" s="4"/>
      <c r="GVB363" s="4"/>
      <c r="GVC363" s="4"/>
      <c r="GVD363" s="4"/>
      <c r="GVE363" s="4"/>
      <c r="GVF363" s="4"/>
      <c r="GVG363" s="4"/>
      <c r="GVH363" s="4"/>
      <c r="GVI363" s="4"/>
      <c r="GVJ363" s="4"/>
      <c r="GVK363" s="4"/>
      <c r="GVL363" s="4"/>
      <c r="GVM363" s="4"/>
      <c r="GVN363" s="4"/>
      <c r="GVO363" s="4"/>
      <c r="GVP363" s="4"/>
      <c r="GVQ363" s="4"/>
      <c r="GVR363" s="4"/>
      <c r="GVS363" s="4"/>
      <c r="GVT363" s="4"/>
      <c r="GVU363" s="4"/>
      <c r="GVV363" s="4"/>
      <c r="GVW363" s="4"/>
      <c r="GVX363" s="4"/>
      <c r="GVY363" s="4"/>
      <c r="GVZ363" s="4"/>
      <c r="GWA363" s="4"/>
      <c r="GWB363" s="4"/>
      <c r="GWC363" s="4"/>
      <c r="GWD363" s="4"/>
      <c r="GWE363" s="4"/>
      <c r="GWF363" s="4"/>
      <c r="GWG363" s="4"/>
      <c r="GWH363" s="4"/>
      <c r="GWI363" s="4"/>
      <c r="GWJ363" s="4"/>
      <c r="GWK363" s="4"/>
      <c r="GWL363" s="4"/>
      <c r="GWM363" s="4"/>
      <c r="GWN363" s="4"/>
      <c r="GWO363" s="4"/>
      <c r="GWP363" s="4"/>
      <c r="GWQ363" s="4"/>
      <c r="GWR363" s="4"/>
      <c r="GWS363" s="4"/>
      <c r="GWT363" s="4"/>
      <c r="GWU363" s="4"/>
      <c r="GWV363" s="4"/>
      <c r="GWW363" s="4"/>
      <c r="GWX363" s="4"/>
      <c r="GWY363" s="4"/>
      <c r="GWZ363" s="4"/>
      <c r="GXA363" s="4"/>
      <c r="GXB363" s="4"/>
      <c r="GXC363" s="4"/>
      <c r="GXD363" s="4"/>
      <c r="GXE363" s="4"/>
      <c r="GXF363" s="4"/>
      <c r="GXG363" s="4"/>
      <c r="GXH363" s="4"/>
      <c r="GXI363" s="4"/>
      <c r="GXJ363" s="4"/>
      <c r="GXK363" s="4"/>
      <c r="GXL363" s="4"/>
      <c r="GXM363" s="4"/>
      <c r="GXN363" s="4"/>
      <c r="GXO363" s="4"/>
      <c r="GXP363" s="4"/>
      <c r="GXQ363" s="4"/>
      <c r="GXR363" s="4"/>
      <c r="GXS363" s="4"/>
      <c r="GXT363" s="4"/>
      <c r="GXU363" s="4"/>
      <c r="GXV363" s="4"/>
      <c r="GXW363" s="4"/>
      <c r="GXX363" s="4"/>
      <c r="GXY363" s="4"/>
      <c r="GXZ363" s="4"/>
      <c r="GYA363" s="4"/>
      <c r="GYB363" s="4"/>
      <c r="GYC363" s="4"/>
      <c r="GYD363" s="4"/>
      <c r="GYE363" s="4"/>
      <c r="GYF363" s="4"/>
      <c r="GYG363" s="4"/>
      <c r="GYH363" s="4"/>
      <c r="GYI363" s="4"/>
      <c r="GYJ363" s="4"/>
      <c r="GYK363" s="4"/>
      <c r="GYL363" s="4"/>
      <c r="GYM363" s="4"/>
      <c r="GYN363" s="4"/>
      <c r="GYO363" s="4"/>
      <c r="GYP363" s="4"/>
      <c r="GYQ363" s="4"/>
      <c r="GYR363" s="4"/>
      <c r="GYS363" s="4"/>
      <c r="GYT363" s="4"/>
      <c r="GYU363" s="4"/>
      <c r="GYV363" s="4"/>
      <c r="GYW363" s="4"/>
      <c r="GYX363" s="4"/>
      <c r="GYY363" s="4"/>
      <c r="GYZ363" s="4"/>
      <c r="GZA363" s="4"/>
      <c r="GZB363" s="4"/>
      <c r="GZC363" s="4"/>
      <c r="GZD363" s="4"/>
      <c r="GZE363" s="4"/>
      <c r="GZF363" s="4"/>
      <c r="GZG363" s="4"/>
      <c r="GZH363" s="4"/>
      <c r="GZI363" s="4"/>
      <c r="GZJ363" s="4"/>
      <c r="GZK363" s="4"/>
      <c r="GZL363" s="4"/>
      <c r="GZM363" s="4"/>
      <c r="GZN363" s="4"/>
      <c r="GZO363" s="4"/>
      <c r="GZP363" s="4"/>
      <c r="GZQ363" s="4"/>
      <c r="GZR363" s="4"/>
      <c r="GZS363" s="4"/>
      <c r="GZT363" s="4"/>
      <c r="GZU363" s="4"/>
      <c r="GZV363" s="4"/>
      <c r="GZW363" s="4"/>
      <c r="GZX363" s="4"/>
      <c r="GZY363" s="4"/>
      <c r="GZZ363" s="4"/>
      <c r="HAA363" s="4"/>
      <c r="HAB363" s="4"/>
      <c r="HAC363" s="4"/>
      <c r="HAD363" s="4"/>
      <c r="HAE363" s="4"/>
      <c r="HAF363" s="4"/>
      <c r="HAG363" s="4"/>
      <c r="HAH363" s="4"/>
      <c r="HAI363" s="4"/>
      <c r="HAJ363" s="4"/>
      <c r="HAK363" s="4"/>
      <c r="HAL363" s="4"/>
      <c r="HAM363" s="4"/>
      <c r="HAN363" s="4"/>
      <c r="HAO363" s="4"/>
      <c r="HAP363" s="4"/>
      <c r="HAQ363" s="4"/>
      <c r="HAR363" s="4"/>
      <c r="HAS363" s="4"/>
      <c r="HAT363" s="4"/>
      <c r="HAU363" s="4"/>
      <c r="HAV363" s="4"/>
      <c r="HAW363" s="4"/>
      <c r="HAX363" s="4"/>
      <c r="HAY363" s="4"/>
      <c r="HAZ363" s="4"/>
      <c r="HBA363" s="4"/>
      <c r="HBB363" s="4"/>
      <c r="HBC363" s="4"/>
      <c r="HBD363" s="4"/>
      <c r="HBE363" s="4"/>
      <c r="HBF363" s="4"/>
      <c r="HBG363" s="4"/>
      <c r="HBH363" s="4"/>
      <c r="HBI363" s="4"/>
      <c r="HBJ363" s="4"/>
      <c r="HBK363" s="4"/>
      <c r="HBL363" s="4"/>
      <c r="HBM363" s="4"/>
      <c r="HBN363" s="4"/>
      <c r="HBO363" s="4"/>
      <c r="HBP363" s="4"/>
      <c r="HBQ363" s="4"/>
      <c r="HBR363" s="4"/>
      <c r="HBS363" s="4"/>
      <c r="HBT363" s="4"/>
      <c r="HBU363" s="4"/>
      <c r="HBV363" s="4"/>
      <c r="HBW363" s="4"/>
      <c r="HBX363" s="4"/>
      <c r="HBY363" s="4"/>
      <c r="HBZ363" s="4"/>
      <c r="HCA363" s="4"/>
      <c r="HCB363" s="4"/>
      <c r="HCC363" s="4"/>
      <c r="HCD363" s="4"/>
      <c r="HCE363" s="4"/>
      <c r="HCF363" s="4"/>
      <c r="HCG363" s="4"/>
      <c r="HCH363" s="4"/>
      <c r="HCI363" s="4"/>
      <c r="HCJ363" s="4"/>
      <c r="HCK363" s="4"/>
      <c r="HCL363" s="4"/>
      <c r="HCM363" s="4"/>
      <c r="HCN363" s="4"/>
      <c r="HCO363" s="4"/>
      <c r="HCP363" s="4"/>
      <c r="HCQ363" s="4"/>
      <c r="HCR363" s="4"/>
      <c r="HCS363" s="4"/>
      <c r="HCT363" s="4"/>
      <c r="HCU363" s="4"/>
      <c r="HCV363" s="4"/>
      <c r="HCW363" s="4"/>
      <c r="HCX363" s="4"/>
      <c r="HCY363" s="4"/>
      <c r="HCZ363" s="4"/>
      <c r="HDA363" s="4"/>
      <c r="HDB363" s="4"/>
      <c r="HDC363" s="4"/>
      <c r="HDD363" s="4"/>
      <c r="HDE363" s="4"/>
      <c r="HDF363" s="4"/>
      <c r="HDG363" s="4"/>
      <c r="HDH363" s="4"/>
      <c r="HDI363" s="4"/>
      <c r="HDJ363" s="4"/>
      <c r="HDK363" s="4"/>
      <c r="HDL363" s="4"/>
      <c r="HDM363" s="4"/>
      <c r="HDN363" s="4"/>
      <c r="HDO363" s="4"/>
      <c r="HDP363" s="4"/>
      <c r="HDQ363" s="4"/>
      <c r="HDR363" s="4"/>
      <c r="HDS363" s="4"/>
      <c r="HDT363" s="4"/>
      <c r="HDU363" s="4"/>
      <c r="HDV363" s="4"/>
      <c r="HDW363" s="4"/>
      <c r="HDX363" s="4"/>
      <c r="HDY363" s="4"/>
      <c r="HDZ363" s="4"/>
      <c r="HEA363" s="4"/>
      <c r="HEB363" s="4"/>
      <c r="HEC363" s="4"/>
      <c r="HED363" s="4"/>
      <c r="HEE363" s="4"/>
      <c r="HEF363" s="4"/>
      <c r="HEG363" s="4"/>
      <c r="HEH363" s="4"/>
      <c r="HEI363" s="4"/>
      <c r="HEJ363" s="4"/>
      <c r="HEK363" s="4"/>
      <c r="HEL363" s="4"/>
      <c r="HEM363" s="4"/>
      <c r="HEN363" s="4"/>
      <c r="HEO363" s="4"/>
      <c r="HEP363" s="4"/>
      <c r="HEQ363" s="4"/>
      <c r="HER363" s="4"/>
      <c r="HES363" s="4"/>
      <c r="HET363" s="4"/>
      <c r="HEU363" s="4"/>
      <c r="HEV363" s="4"/>
      <c r="HEW363" s="4"/>
      <c r="HEX363" s="4"/>
      <c r="HEY363" s="4"/>
      <c r="HEZ363" s="4"/>
      <c r="HFA363" s="4"/>
      <c r="HFB363" s="4"/>
      <c r="HFC363" s="4"/>
      <c r="HFD363" s="4"/>
      <c r="HFE363" s="4"/>
      <c r="HFF363" s="4"/>
      <c r="HFG363" s="4"/>
      <c r="HFH363" s="4"/>
      <c r="HFI363" s="4"/>
      <c r="HFJ363" s="4"/>
      <c r="HFK363" s="4"/>
      <c r="HFL363" s="4"/>
      <c r="HFM363" s="4"/>
      <c r="HFN363" s="4"/>
      <c r="HFO363" s="4"/>
      <c r="HFP363" s="4"/>
      <c r="HFQ363" s="4"/>
      <c r="HFR363" s="4"/>
      <c r="HFS363" s="4"/>
      <c r="HFT363" s="4"/>
      <c r="HFU363" s="4"/>
      <c r="HFV363" s="4"/>
      <c r="HFW363" s="4"/>
      <c r="HFX363" s="4"/>
      <c r="HFY363" s="4"/>
      <c r="HFZ363" s="4"/>
      <c r="HGA363" s="4"/>
      <c r="HGB363" s="4"/>
      <c r="HGC363" s="4"/>
      <c r="HGD363" s="4"/>
      <c r="HGE363" s="4"/>
      <c r="HGF363" s="4"/>
      <c r="HGG363" s="4"/>
      <c r="HGH363" s="4"/>
      <c r="HGI363" s="4"/>
      <c r="HGJ363" s="4"/>
      <c r="HGK363" s="4"/>
      <c r="HGL363" s="4"/>
      <c r="HGM363" s="4"/>
      <c r="HGN363" s="4"/>
      <c r="HGO363" s="4"/>
      <c r="HGP363" s="4"/>
      <c r="HGQ363" s="4"/>
      <c r="HGR363" s="4"/>
      <c r="HGS363" s="4"/>
      <c r="HGT363" s="4"/>
      <c r="HGU363" s="4"/>
      <c r="HGV363" s="4"/>
      <c r="HGW363" s="4"/>
      <c r="HGX363" s="4"/>
      <c r="HGY363" s="4"/>
      <c r="HGZ363" s="4"/>
      <c r="HHA363" s="4"/>
      <c r="HHB363" s="4"/>
      <c r="HHC363" s="4"/>
      <c r="HHD363" s="4"/>
      <c r="HHE363" s="4"/>
      <c r="HHF363" s="4"/>
      <c r="HHG363" s="4"/>
      <c r="HHH363" s="4"/>
      <c r="HHI363" s="4"/>
      <c r="HHJ363" s="4"/>
      <c r="HHK363" s="4"/>
      <c r="HHL363" s="4"/>
      <c r="HHM363" s="4"/>
      <c r="HHN363" s="4"/>
      <c r="HHO363" s="4"/>
      <c r="HHP363" s="4"/>
      <c r="HHQ363" s="4"/>
      <c r="HHR363" s="4"/>
      <c r="HHS363" s="4"/>
      <c r="HHT363" s="4"/>
      <c r="HHU363" s="4"/>
      <c r="HHV363" s="4"/>
      <c r="HHW363" s="4"/>
      <c r="HHX363" s="4"/>
      <c r="HHY363" s="4"/>
      <c r="HHZ363" s="4"/>
      <c r="HIA363" s="4"/>
      <c r="HIB363" s="4"/>
      <c r="HIC363" s="4"/>
      <c r="HID363" s="4"/>
      <c r="HIE363" s="4"/>
      <c r="HIF363" s="4"/>
      <c r="HIG363" s="4"/>
      <c r="HIH363" s="4"/>
      <c r="HII363" s="4"/>
      <c r="HIJ363" s="4"/>
      <c r="HIK363" s="4"/>
      <c r="HIL363" s="4"/>
      <c r="HIM363" s="4"/>
      <c r="HIN363" s="4"/>
      <c r="HIO363" s="4"/>
      <c r="HIP363" s="4"/>
      <c r="HIQ363" s="4"/>
      <c r="HIR363" s="4"/>
      <c r="HIS363" s="4"/>
      <c r="HIT363" s="4"/>
      <c r="HIU363" s="4"/>
      <c r="HIV363" s="4"/>
      <c r="HIW363" s="4"/>
      <c r="HIX363" s="4"/>
      <c r="HIY363" s="4"/>
      <c r="HIZ363" s="4"/>
      <c r="HJA363" s="4"/>
      <c r="HJB363" s="4"/>
      <c r="HJC363" s="4"/>
      <c r="HJD363" s="4"/>
      <c r="HJE363" s="4"/>
      <c r="HJF363" s="4"/>
      <c r="HJG363" s="4"/>
      <c r="HJH363" s="4"/>
      <c r="HJI363" s="4"/>
      <c r="HJJ363" s="4"/>
      <c r="HJK363" s="4"/>
      <c r="HJL363" s="4"/>
      <c r="HJM363" s="4"/>
      <c r="HJN363" s="4"/>
      <c r="HJO363" s="4"/>
      <c r="HJP363" s="4"/>
      <c r="HJQ363" s="4"/>
      <c r="HJR363" s="4"/>
      <c r="HJS363" s="4"/>
      <c r="HJT363" s="4"/>
      <c r="HJU363" s="4"/>
      <c r="HJV363" s="4"/>
      <c r="HJW363" s="4"/>
      <c r="HJX363" s="4"/>
      <c r="HJY363" s="4"/>
      <c r="HJZ363" s="4"/>
      <c r="HKA363" s="4"/>
      <c r="HKB363" s="4"/>
      <c r="HKC363" s="4"/>
      <c r="HKD363" s="4"/>
      <c r="HKE363" s="4"/>
      <c r="HKF363" s="4"/>
      <c r="HKG363" s="4"/>
      <c r="HKH363" s="4"/>
      <c r="HKI363" s="4"/>
      <c r="HKJ363" s="4"/>
      <c r="HKK363" s="4"/>
      <c r="HKL363" s="4"/>
      <c r="HKM363" s="4"/>
      <c r="HKN363" s="4"/>
      <c r="HKO363" s="4"/>
      <c r="HKP363" s="4"/>
      <c r="HKQ363" s="4"/>
      <c r="HKR363" s="4"/>
      <c r="HKS363" s="4"/>
      <c r="HKT363" s="4"/>
      <c r="HKU363" s="4"/>
      <c r="HKV363" s="4"/>
      <c r="HKW363" s="4"/>
      <c r="HKX363" s="4"/>
      <c r="HKY363" s="4"/>
      <c r="HKZ363" s="4"/>
      <c r="HLA363" s="4"/>
      <c r="HLB363" s="4"/>
      <c r="HLC363" s="4"/>
      <c r="HLD363" s="4"/>
      <c r="HLE363" s="4"/>
      <c r="HLF363" s="4"/>
      <c r="HLG363" s="4"/>
      <c r="HLH363" s="4"/>
      <c r="HLI363" s="4"/>
      <c r="HLJ363" s="4"/>
      <c r="HLK363" s="4"/>
      <c r="HLL363" s="4"/>
      <c r="HLM363" s="4"/>
      <c r="HLN363" s="4"/>
      <c r="HLO363" s="4"/>
      <c r="HLP363" s="4"/>
      <c r="HLQ363" s="4"/>
      <c r="HLR363" s="4"/>
      <c r="HLS363" s="4"/>
      <c r="HLT363" s="4"/>
      <c r="HLU363" s="4"/>
      <c r="HLV363" s="4"/>
      <c r="HLW363" s="4"/>
      <c r="HLX363" s="4"/>
      <c r="HLY363" s="4"/>
      <c r="HLZ363" s="4"/>
      <c r="HMA363" s="4"/>
      <c r="HMB363" s="4"/>
      <c r="HMC363" s="4"/>
      <c r="HMD363" s="4"/>
      <c r="HME363" s="4"/>
      <c r="HMF363" s="4"/>
      <c r="HMG363" s="4"/>
      <c r="HMH363" s="4"/>
      <c r="HMI363" s="4"/>
      <c r="HMJ363" s="4"/>
      <c r="HMK363" s="4"/>
      <c r="HML363" s="4"/>
      <c r="HMM363" s="4"/>
      <c r="HMN363" s="4"/>
      <c r="HMO363" s="4"/>
      <c r="HMP363" s="4"/>
      <c r="HMQ363" s="4"/>
      <c r="HMR363" s="4"/>
      <c r="HMS363" s="4"/>
      <c r="HMT363" s="4"/>
      <c r="HMU363" s="4"/>
      <c r="HMV363" s="4"/>
      <c r="HMW363" s="4"/>
      <c r="HMX363" s="4"/>
      <c r="HMY363" s="4"/>
      <c r="HMZ363" s="4"/>
      <c r="HNA363" s="4"/>
      <c r="HNB363" s="4"/>
      <c r="HNC363" s="4"/>
      <c r="HND363" s="4"/>
      <c r="HNE363" s="4"/>
      <c r="HNF363" s="4"/>
      <c r="HNG363" s="4"/>
      <c r="HNH363" s="4"/>
      <c r="HNI363" s="4"/>
      <c r="HNJ363" s="4"/>
      <c r="HNK363" s="4"/>
      <c r="HNL363" s="4"/>
      <c r="HNM363" s="4"/>
      <c r="HNN363" s="4"/>
      <c r="HNO363" s="4"/>
      <c r="HNP363" s="4"/>
      <c r="HNQ363" s="4"/>
      <c r="HNR363" s="4"/>
      <c r="HNS363" s="4"/>
      <c r="HNT363" s="4"/>
      <c r="HNU363" s="4"/>
      <c r="HNV363" s="4"/>
      <c r="HNW363" s="4"/>
      <c r="HNX363" s="4"/>
      <c r="HNY363" s="4"/>
      <c r="HNZ363" s="4"/>
      <c r="HOA363" s="4"/>
      <c r="HOB363" s="4"/>
      <c r="HOC363" s="4"/>
      <c r="HOD363" s="4"/>
      <c r="HOE363" s="4"/>
      <c r="HOF363" s="4"/>
      <c r="HOG363" s="4"/>
      <c r="HOH363" s="4"/>
      <c r="HOI363" s="4"/>
      <c r="HOJ363" s="4"/>
      <c r="HOK363" s="4"/>
      <c r="HOL363" s="4"/>
      <c r="HOM363" s="4"/>
      <c r="HON363" s="4"/>
      <c r="HOO363" s="4"/>
      <c r="HOP363" s="4"/>
      <c r="HOQ363" s="4"/>
      <c r="HOR363" s="4"/>
      <c r="HOS363" s="4"/>
      <c r="HOT363" s="4"/>
      <c r="HOU363" s="4"/>
      <c r="HOV363" s="4"/>
      <c r="HOW363" s="4"/>
      <c r="HOX363" s="4"/>
      <c r="HOY363" s="4"/>
      <c r="HOZ363" s="4"/>
      <c r="HPA363" s="4"/>
      <c r="HPB363" s="4"/>
      <c r="HPC363" s="4"/>
      <c r="HPD363" s="4"/>
      <c r="HPE363" s="4"/>
      <c r="HPF363" s="4"/>
      <c r="HPG363" s="4"/>
      <c r="HPH363" s="4"/>
      <c r="HPI363" s="4"/>
      <c r="HPJ363" s="4"/>
      <c r="HPK363" s="4"/>
      <c r="HPL363" s="4"/>
      <c r="HPM363" s="4"/>
      <c r="HPN363" s="4"/>
      <c r="HPO363" s="4"/>
      <c r="HPP363" s="4"/>
      <c r="HPQ363" s="4"/>
      <c r="HPR363" s="4"/>
      <c r="HPS363" s="4"/>
      <c r="HPT363" s="4"/>
      <c r="HPU363" s="4"/>
      <c r="HPV363" s="4"/>
      <c r="HPW363" s="4"/>
      <c r="HPX363" s="4"/>
      <c r="HPY363" s="4"/>
      <c r="HPZ363" s="4"/>
      <c r="HQA363" s="4"/>
      <c r="HQB363" s="4"/>
      <c r="HQC363" s="4"/>
      <c r="HQD363" s="4"/>
      <c r="HQE363" s="4"/>
      <c r="HQF363" s="4"/>
      <c r="HQG363" s="4"/>
      <c r="HQH363" s="4"/>
      <c r="HQI363" s="4"/>
      <c r="HQJ363" s="4"/>
      <c r="HQK363" s="4"/>
      <c r="HQL363" s="4"/>
      <c r="HQM363" s="4"/>
      <c r="HQN363" s="4"/>
      <c r="HQO363" s="4"/>
      <c r="HQP363" s="4"/>
      <c r="HQQ363" s="4"/>
      <c r="HQR363" s="4"/>
      <c r="HQS363" s="4"/>
      <c r="HQT363" s="4"/>
      <c r="HQU363" s="4"/>
      <c r="HQV363" s="4"/>
      <c r="HQW363" s="4"/>
      <c r="HQX363" s="4"/>
      <c r="HQY363" s="4"/>
      <c r="HQZ363" s="4"/>
      <c r="HRA363" s="4"/>
      <c r="HRB363" s="4"/>
      <c r="HRC363" s="4"/>
      <c r="HRD363" s="4"/>
      <c r="HRE363" s="4"/>
      <c r="HRF363" s="4"/>
      <c r="HRG363" s="4"/>
      <c r="HRH363" s="4"/>
      <c r="HRI363" s="4"/>
      <c r="HRJ363" s="4"/>
      <c r="HRK363" s="4"/>
      <c r="HRL363" s="4"/>
      <c r="HRM363" s="4"/>
      <c r="HRN363" s="4"/>
      <c r="HRO363" s="4"/>
      <c r="HRP363" s="4"/>
      <c r="HRQ363" s="4"/>
      <c r="HRR363" s="4"/>
      <c r="HRS363" s="4"/>
      <c r="HRT363" s="4"/>
      <c r="HRU363" s="4"/>
      <c r="HRV363" s="4"/>
      <c r="HRW363" s="4"/>
      <c r="HRX363" s="4"/>
      <c r="HRY363" s="4"/>
      <c r="HRZ363" s="4"/>
      <c r="HSA363" s="4"/>
      <c r="HSB363" s="4"/>
      <c r="HSC363" s="4"/>
      <c r="HSD363" s="4"/>
      <c r="HSE363" s="4"/>
      <c r="HSF363" s="4"/>
      <c r="HSG363" s="4"/>
      <c r="HSH363" s="4"/>
      <c r="HSI363" s="4"/>
      <c r="HSJ363" s="4"/>
      <c r="HSK363" s="4"/>
      <c r="HSL363" s="4"/>
      <c r="HSM363" s="4"/>
      <c r="HSN363" s="4"/>
      <c r="HSO363" s="4"/>
      <c r="HSP363" s="4"/>
      <c r="HSQ363" s="4"/>
      <c r="HSR363" s="4"/>
      <c r="HSS363" s="4"/>
      <c r="HST363" s="4"/>
      <c r="HSU363" s="4"/>
      <c r="HSV363" s="4"/>
      <c r="HSW363" s="4"/>
      <c r="HSX363" s="4"/>
      <c r="HSY363" s="4"/>
      <c r="HSZ363" s="4"/>
      <c r="HTA363" s="4"/>
      <c r="HTB363" s="4"/>
      <c r="HTC363" s="4"/>
      <c r="HTD363" s="4"/>
      <c r="HTE363" s="4"/>
      <c r="HTF363" s="4"/>
      <c r="HTG363" s="4"/>
      <c r="HTH363" s="4"/>
      <c r="HTI363" s="4"/>
      <c r="HTJ363" s="4"/>
      <c r="HTK363" s="4"/>
      <c r="HTL363" s="4"/>
      <c r="HTM363" s="4"/>
      <c r="HTN363" s="4"/>
      <c r="HTO363" s="4"/>
      <c r="HTP363" s="4"/>
      <c r="HTQ363" s="4"/>
      <c r="HTR363" s="4"/>
      <c r="HTS363" s="4"/>
      <c r="HTT363" s="4"/>
      <c r="HTU363" s="4"/>
      <c r="HTV363" s="4"/>
      <c r="HTW363" s="4"/>
      <c r="HTX363" s="4"/>
      <c r="HTY363" s="4"/>
      <c r="HTZ363" s="4"/>
      <c r="HUA363" s="4"/>
      <c r="HUB363" s="4"/>
      <c r="HUC363" s="4"/>
      <c r="HUD363" s="4"/>
      <c r="HUE363" s="4"/>
      <c r="HUF363" s="4"/>
      <c r="HUG363" s="4"/>
      <c r="HUH363" s="4"/>
      <c r="HUI363" s="4"/>
      <c r="HUJ363" s="4"/>
      <c r="HUK363" s="4"/>
      <c r="HUL363" s="4"/>
      <c r="HUM363" s="4"/>
      <c r="HUN363" s="4"/>
      <c r="HUO363" s="4"/>
      <c r="HUP363" s="4"/>
      <c r="HUQ363" s="4"/>
      <c r="HUR363" s="4"/>
      <c r="HUS363" s="4"/>
      <c r="HUT363" s="4"/>
      <c r="HUU363" s="4"/>
      <c r="HUV363" s="4"/>
      <c r="HUW363" s="4"/>
      <c r="HUX363" s="4"/>
      <c r="HUY363" s="4"/>
      <c r="HUZ363" s="4"/>
      <c r="HVA363" s="4"/>
      <c r="HVB363" s="4"/>
      <c r="HVC363" s="4"/>
      <c r="HVD363" s="4"/>
      <c r="HVE363" s="4"/>
      <c r="HVF363" s="4"/>
      <c r="HVG363" s="4"/>
      <c r="HVH363" s="4"/>
      <c r="HVI363" s="4"/>
      <c r="HVJ363" s="4"/>
      <c r="HVK363" s="4"/>
      <c r="HVL363" s="4"/>
      <c r="HVM363" s="4"/>
      <c r="HVN363" s="4"/>
      <c r="HVO363" s="4"/>
      <c r="HVP363" s="4"/>
      <c r="HVQ363" s="4"/>
      <c r="HVR363" s="4"/>
      <c r="HVS363" s="4"/>
      <c r="HVT363" s="4"/>
      <c r="HVU363" s="4"/>
      <c r="HVV363" s="4"/>
      <c r="HVW363" s="4"/>
      <c r="HVX363" s="4"/>
      <c r="HVY363" s="4"/>
      <c r="HVZ363" s="4"/>
      <c r="HWA363" s="4"/>
      <c r="HWB363" s="4"/>
      <c r="HWC363" s="4"/>
      <c r="HWD363" s="4"/>
      <c r="HWE363" s="4"/>
      <c r="HWF363" s="4"/>
      <c r="HWG363" s="4"/>
      <c r="HWH363" s="4"/>
      <c r="HWI363" s="4"/>
      <c r="HWJ363" s="4"/>
      <c r="HWK363" s="4"/>
      <c r="HWL363" s="4"/>
      <c r="HWM363" s="4"/>
      <c r="HWN363" s="4"/>
      <c r="HWO363" s="4"/>
      <c r="HWP363" s="4"/>
      <c r="HWQ363" s="4"/>
      <c r="HWR363" s="4"/>
      <c r="HWS363" s="4"/>
      <c r="HWT363" s="4"/>
      <c r="HWU363" s="4"/>
      <c r="HWV363" s="4"/>
      <c r="HWW363" s="4"/>
      <c r="HWX363" s="4"/>
      <c r="HWY363" s="4"/>
      <c r="HWZ363" s="4"/>
      <c r="HXA363" s="4"/>
      <c r="HXB363" s="4"/>
      <c r="HXC363" s="4"/>
      <c r="HXD363" s="4"/>
      <c r="HXE363" s="4"/>
      <c r="HXF363" s="4"/>
      <c r="HXG363" s="4"/>
      <c r="HXH363" s="4"/>
      <c r="HXI363" s="4"/>
      <c r="HXJ363" s="4"/>
      <c r="HXK363" s="4"/>
      <c r="HXL363" s="4"/>
      <c r="HXM363" s="4"/>
      <c r="HXN363" s="4"/>
      <c r="HXO363" s="4"/>
      <c r="HXP363" s="4"/>
      <c r="HXQ363" s="4"/>
      <c r="HXR363" s="4"/>
      <c r="HXS363" s="4"/>
      <c r="HXT363" s="4"/>
      <c r="HXU363" s="4"/>
      <c r="HXV363" s="4"/>
      <c r="HXW363" s="4"/>
      <c r="HXX363" s="4"/>
      <c r="HXY363" s="4"/>
      <c r="HXZ363" s="4"/>
      <c r="HYA363" s="4"/>
      <c r="HYB363" s="4"/>
      <c r="HYC363" s="4"/>
      <c r="HYD363" s="4"/>
      <c r="HYE363" s="4"/>
      <c r="HYF363" s="4"/>
      <c r="HYG363" s="4"/>
      <c r="HYH363" s="4"/>
      <c r="HYI363" s="4"/>
      <c r="HYJ363" s="4"/>
      <c r="HYK363" s="4"/>
      <c r="HYL363" s="4"/>
      <c r="HYM363" s="4"/>
      <c r="HYN363" s="4"/>
      <c r="HYO363" s="4"/>
      <c r="HYP363" s="4"/>
      <c r="HYQ363" s="4"/>
      <c r="HYR363" s="4"/>
      <c r="HYS363" s="4"/>
      <c r="HYT363" s="4"/>
      <c r="HYU363" s="4"/>
      <c r="HYV363" s="4"/>
      <c r="HYW363" s="4"/>
      <c r="HYX363" s="4"/>
      <c r="HYY363" s="4"/>
      <c r="HYZ363" s="4"/>
      <c r="HZA363" s="4"/>
      <c r="HZB363" s="4"/>
      <c r="HZC363" s="4"/>
      <c r="HZD363" s="4"/>
      <c r="HZE363" s="4"/>
      <c r="HZF363" s="4"/>
      <c r="HZG363" s="4"/>
      <c r="HZH363" s="4"/>
      <c r="HZI363" s="4"/>
      <c r="HZJ363" s="4"/>
      <c r="HZK363" s="4"/>
      <c r="HZL363" s="4"/>
      <c r="HZM363" s="4"/>
      <c r="HZN363" s="4"/>
      <c r="HZO363" s="4"/>
      <c r="HZP363" s="4"/>
      <c r="HZQ363" s="4"/>
      <c r="HZR363" s="4"/>
      <c r="HZS363" s="4"/>
      <c r="HZT363" s="4"/>
      <c r="HZU363" s="4"/>
      <c r="HZV363" s="4"/>
      <c r="HZW363" s="4"/>
      <c r="HZX363" s="4"/>
      <c r="HZY363" s="4"/>
      <c r="HZZ363" s="4"/>
      <c r="IAA363" s="4"/>
      <c r="IAB363" s="4"/>
      <c r="IAC363" s="4"/>
      <c r="IAD363" s="4"/>
      <c r="IAE363" s="4"/>
      <c r="IAF363" s="4"/>
      <c r="IAG363" s="4"/>
      <c r="IAH363" s="4"/>
      <c r="IAI363" s="4"/>
      <c r="IAJ363" s="4"/>
      <c r="IAK363" s="4"/>
      <c r="IAL363" s="4"/>
      <c r="IAM363" s="4"/>
      <c r="IAN363" s="4"/>
      <c r="IAO363" s="4"/>
      <c r="IAP363" s="4"/>
      <c r="IAQ363" s="4"/>
      <c r="IAR363" s="4"/>
      <c r="IAS363" s="4"/>
      <c r="IAT363" s="4"/>
      <c r="IAU363" s="4"/>
      <c r="IAV363" s="4"/>
      <c r="IAW363" s="4"/>
      <c r="IAX363" s="4"/>
      <c r="IAY363" s="4"/>
      <c r="IAZ363" s="4"/>
      <c r="IBA363" s="4"/>
      <c r="IBB363" s="4"/>
      <c r="IBC363" s="4"/>
      <c r="IBD363" s="4"/>
      <c r="IBE363" s="4"/>
      <c r="IBF363" s="4"/>
      <c r="IBG363" s="4"/>
      <c r="IBH363" s="4"/>
      <c r="IBI363" s="4"/>
      <c r="IBJ363" s="4"/>
      <c r="IBK363" s="4"/>
      <c r="IBL363" s="4"/>
      <c r="IBM363" s="4"/>
      <c r="IBN363" s="4"/>
      <c r="IBO363" s="4"/>
      <c r="IBP363" s="4"/>
      <c r="IBQ363" s="4"/>
      <c r="IBR363" s="4"/>
      <c r="IBS363" s="4"/>
      <c r="IBT363" s="4"/>
      <c r="IBU363" s="4"/>
      <c r="IBV363" s="4"/>
      <c r="IBW363" s="4"/>
      <c r="IBX363" s="4"/>
      <c r="IBY363" s="4"/>
      <c r="IBZ363" s="4"/>
      <c r="ICA363" s="4"/>
      <c r="ICB363" s="4"/>
      <c r="ICC363" s="4"/>
      <c r="ICD363" s="4"/>
      <c r="ICE363" s="4"/>
      <c r="ICF363" s="4"/>
      <c r="ICG363" s="4"/>
      <c r="ICH363" s="4"/>
      <c r="ICI363" s="4"/>
      <c r="ICJ363" s="4"/>
      <c r="ICK363" s="4"/>
      <c r="ICL363" s="4"/>
      <c r="ICM363" s="4"/>
      <c r="ICN363" s="4"/>
      <c r="ICO363" s="4"/>
      <c r="ICP363" s="4"/>
      <c r="ICQ363" s="4"/>
      <c r="ICR363" s="4"/>
      <c r="ICS363" s="4"/>
      <c r="ICT363" s="4"/>
      <c r="ICU363" s="4"/>
      <c r="ICV363" s="4"/>
      <c r="ICW363" s="4"/>
      <c r="ICX363" s="4"/>
      <c r="ICY363" s="4"/>
      <c r="ICZ363" s="4"/>
      <c r="IDA363" s="4"/>
      <c r="IDB363" s="4"/>
      <c r="IDC363" s="4"/>
      <c r="IDD363" s="4"/>
      <c r="IDE363" s="4"/>
      <c r="IDF363" s="4"/>
      <c r="IDG363" s="4"/>
      <c r="IDH363" s="4"/>
      <c r="IDI363" s="4"/>
      <c r="IDJ363" s="4"/>
      <c r="IDK363" s="4"/>
      <c r="IDL363" s="4"/>
      <c r="IDM363" s="4"/>
      <c r="IDN363" s="4"/>
      <c r="IDO363" s="4"/>
      <c r="IDP363" s="4"/>
      <c r="IDQ363" s="4"/>
      <c r="IDR363" s="4"/>
      <c r="IDS363" s="4"/>
      <c r="IDT363" s="4"/>
      <c r="IDU363" s="4"/>
      <c r="IDV363" s="4"/>
      <c r="IDW363" s="4"/>
      <c r="IDX363" s="4"/>
      <c r="IDY363" s="4"/>
      <c r="IDZ363" s="4"/>
      <c r="IEA363" s="4"/>
      <c r="IEB363" s="4"/>
      <c r="IEC363" s="4"/>
      <c r="IED363" s="4"/>
      <c r="IEE363" s="4"/>
      <c r="IEF363" s="4"/>
      <c r="IEG363" s="4"/>
      <c r="IEH363" s="4"/>
      <c r="IEI363" s="4"/>
      <c r="IEJ363" s="4"/>
      <c r="IEK363" s="4"/>
      <c r="IEL363" s="4"/>
      <c r="IEM363" s="4"/>
      <c r="IEN363" s="4"/>
      <c r="IEO363" s="4"/>
      <c r="IEP363" s="4"/>
      <c r="IEQ363" s="4"/>
      <c r="IER363" s="4"/>
      <c r="IES363" s="4"/>
      <c r="IET363" s="4"/>
      <c r="IEU363" s="4"/>
      <c r="IEV363" s="4"/>
      <c r="IEW363" s="4"/>
      <c r="IEX363" s="4"/>
      <c r="IEY363" s="4"/>
      <c r="IEZ363" s="4"/>
      <c r="IFA363" s="4"/>
      <c r="IFB363" s="4"/>
      <c r="IFC363" s="4"/>
      <c r="IFD363" s="4"/>
      <c r="IFE363" s="4"/>
      <c r="IFF363" s="4"/>
      <c r="IFG363" s="4"/>
      <c r="IFH363" s="4"/>
      <c r="IFI363" s="4"/>
      <c r="IFJ363" s="4"/>
      <c r="IFK363" s="4"/>
      <c r="IFL363" s="4"/>
      <c r="IFM363" s="4"/>
      <c r="IFN363" s="4"/>
      <c r="IFO363" s="4"/>
      <c r="IFP363" s="4"/>
      <c r="IFQ363" s="4"/>
      <c r="IFR363" s="4"/>
      <c r="IFS363" s="4"/>
      <c r="IFT363" s="4"/>
      <c r="IFU363" s="4"/>
      <c r="IFV363" s="4"/>
      <c r="IFW363" s="4"/>
      <c r="IFX363" s="4"/>
      <c r="IFY363" s="4"/>
      <c r="IFZ363" s="4"/>
      <c r="IGA363" s="4"/>
      <c r="IGB363" s="4"/>
      <c r="IGC363" s="4"/>
      <c r="IGD363" s="4"/>
      <c r="IGE363" s="4"/>
      <c r="IGF363" s="4"/>
      <c r="IGG363" s="4"/>
      <c r="IGH363" s="4"/>
      <c r="IGI363" s="4"/>
      <c r="IGJ363" s="4"/>
      <c r="IGK363" s="4"/>
      <c r="IGL363" s="4"/>
      <c r="IGM363" s="4"/>
      <c r="IGN363" s="4"/>
      <c r="IGO363" s="4"/>
      <c r="IGP363" s="4"/>
      <c r="IGQ363" s="4"/>
      <c r="IGR363" s="4"/>
      <c r="IGS363" s="4"/>
      <c r="IGT363" s="4"/>
      <c r="IGU363" s="4"/>
      <c r="IGV363" s="4"/>
      <c r="IGW363" s="4"/>
      <c r="IGX363" s="4"/>
      <c r="IGY363" s="4"/>
      <c r="IGZ363" s="4"/>
      <c r="IHA363" s="4"/>
      <c r="IHB363" s="4"/>
      <c r="IHC363" s="4"/>
      <c r="IHD363" s="4"/>
      <c r="IHE363" s="4"/>
      <c r="IHF363" s="4"/>
      <c r="IHG363" s="4"/>
      <c r="IHH363" s="4"/>
      <c r="IHI363" s="4"/>
      <c r="IHJ363" s="4"/>
      <c r="IHK363" s="4"/>
      <c r="IHL363" s="4"/>
      <c r="IHM363" s="4"/>
      <c r="IHN363" s="4"/>
      <c r="IHO363" s="4"/>
      <c r="IHP363" s="4"/>
      <c r="IHQ363" s="4"/>
      <c r="IHR363" s="4"/>
      <c r="IHS363" s="4"/>
      <c r="IHT363" s="4"/>
      <c r="IHU363" s="4"/>
      <c r="IHV363" s="4"/>
      <c r="IHW363" s="4"/>
      <c r="IHX363" s="4"/>
      <c r="IHY363" s="4"/>
      <c r="IHZ363" s="4"/>
      <c r="IIA363" s="4"/>
      <c r="IIB363" s="4"/>
      <c r="IIC363" s="4"/>
      <c r="IID363" s="4"/>
      <c r="IIE363" s="4"/>
      <c r="IIF363" s="4"/>
      <c r="IIG363" s="4"/>
      <c r="IIH363" s="4"/>
      <c r="III363" s="4"/>
      <c r="IIJ363" s="4"/>
      <c r="IIK363" s="4"/>
      <c r="IIL363" s="4"/>
      <c r="IIM363" s="4"/>
      <c r="IIN363" s="4"/>
      <c r="IIO363" s="4"/>
      <c r="IIP363" s="4"/>
      <c r="IIQ363" s="4"/>
      <c r="IIR363" s="4"/>
      <c r="IIS363" s="4"/>
      <c r="IIT363" s="4"/>
      <c r="IIU363" s="4"/>
      <c r="IIV363" s="4"/>
      <c r="IIW363" s="4"/>
      <c r="IIX363" s="4"/>
      <c r="IIY363" s="4"/>
      <c r="IIZ363" s="4"/>
      <c r="IJA363" s="4"/>
      <c r="IJB363" s="4"/>
      <c r="IJC363" s="4"/>
      <c r="IJD363" s="4"/>
      <c r="IJE363" s="4"/>
      <c r="IJF363" s="4"/>
      <c r="IJG363" s="4"/>
      <c r="IJH363" s="4"/>
      <c r="IJI363" s="4"/>
      <c r="IJJ363" s="4"/>
      <c r="IJK363" s="4"/>
      <c r="IJL363" s="4"/>
      <c r="IJM363" s="4"/>
      <c r="IJN363" s="4"/>
      <c r="IJO363" s="4"/>
      <c r="IJP363" s="4"/>
      <c r="IJQ363" s="4"/>
      <c r="IJR363" s="4"/>
      <c r="IJS363" s="4"/>
      <c r="IJT363" s="4"/>
      <c r="IJU363" s="4"/>
      <c r="IJV363" s="4"/>
      <c r="IJW363" s="4"/>
      <c r="IJX363" s="4"/>
      <c r="IJY363" s="4"/>
      <c r="IJZ363" s="4"/>
      <c r="IKA363" s="4"/>
      <c r="IKB363" s="4"/>
      <c r="IKC363" s="4"/>
      <c r="IKD363" s="4"/>
      <c r="IKE363" s="4"/>
      <c r="IKF363" s="4"/>
      <c r="IKG363" s="4"/>
      <c r="IKH363" s="4"/>
      <c r="IKI363" s="4"/>
      <c r="IKJ363" s="4"/>
      <c r="IKK363" s="4"/>
      <c r="IKL363" s="4"/>
      <c r="IKM363" s="4"/>
      <c r="IKN363" s="4"/>
      <c r="IKO363" s="4"/>
      <c r="IKP363" s="4"/>
      <c r="IKQ363" s="4"/>
      <c r="IKR363" s="4"/>
      <c r="IKS363" s="4"/>
      <c r="IKT363" s="4"/>
      <c r="IKU363" s="4"/>
      <c r="IKV363" s="4"/>
      <c r="IKW363" s="4"/>
      <c r="IKX363" s="4"/>
      <c r="IKY363" s="4"/>
      <c r="IKZ363" s="4"/>
      <c r="ILA363" s="4"/>
      <c r="ILB363" s="4"/>
      <c r="ILC363" s="4"/>
      <c r="ILD363" s="4"/>
      <c r="ILE363" s="4"/>
      <c r="ILF363" s="4"/>
      <c r="ILG363" s="4"/>
      <c r="ILH363" s="4"/>
      <c r="ILI363" s="4"/>
      <c r="ILJ363" s="4"/>
      <c r="ILK363" s="4"/>
      <c r="ILL363" s="4"/>
      <c r="ILM363" s="4"/>
      <c r="ILN363" s="4"/>
      <c r="ILO363" s="4"/>
      <c r="ILP363" s="4"/>
      <c r="ILQ363" s="4"/>
      <c r="ILR363" s="4"/>
      <c r="ILS363" s="4"/>
      <c r="ILT363" s="4"/>
      <c r="ILU363" s="4"/>
      <c r="ILV363" s="4"/>
      <c r="ILW363" s="4"/>
      <c r="ILX363" s="4"/>
      <c r="ILY363" s="4"/>
      <c r="ILZ363" s="4"/>
      <c r="IMA363" s="4"/>
      <c r="IMB363" s="4"/>
      <c r="IMC363" s="4"/>
      <c r="IMD363" s="4"/>
      <c r="IME363" s="4"/>
      <c r="IMF363" s="4"/>
      <c r="IMG363" s="4"/>
      <c r="IMH363" s="4"/>
      <c r="IMI363" s="4"/>
      <c r="IMJ363" s="4"/>
      <c r="IMK363" s="4"/>
      <c r="IML363" s="4"/>
      <c r="IMM363" s="4"/>
      <c r="IMN363" s="4"/>
      <c r="IMO363" s="4"/>
      <c r="IMP363" s="4"/>
      <c r="IMQ363" s="4"/>
      <c r="IMR363" s="4"/>
      <c r="IMS363" s="4"/>
      <c r="IMT363" s="4"/>
      <c r="IMU363" s="4"/>
      <c r="IMV363" s="4"/>
      <c r="IMW363" s="4"/>
      <c r="IMX363" s="4"/>
      <c r="IMY363" s="4"/>
      <c r="IMZ363" s="4"/>
      <c r="INA363" s="4"/>
      <c r="INB363" s="4"/>
      <c r="INC363" s="4"/>
      <c r="IND363" s="4"/>
      <c r="INE363" s="4"/>
      <c r="INF363" s="4"/>
      <c r="ING363" s="4"/>
      <c r="INH363" s="4"/>
      <c r="INI363" s="4"/>
      <c r="INJ363" s="4"/>
      <c r="INK363" s="4"/>
      <c r="INL363" s="4"/>
      <c r="INM363" s="4"/>
      <c r="INN363" s="4"/>
      <c r="INO363" s="4"/>
      <c r="INP363" s="4"/>
      <c r="INQ363" s="4"/>
      <c r="INR363" s="4"/>
      <c r="INS363" s="4"/>
      <c r="INT363" s="4"/>
      <c r="INU363" s="4"/>
      <c r="INV363" s="4"/>
      <c r="INW363" s="4"/>
      <c r="INX363" s="4"/>
      <c r="INY363" s="4"/>
      <c r="INZ363" s="4"/>
      <c r="IOA363" s="4"/>
      <c r="IOB363" s="4"/>
      <c r="IOC363" s="4"/>
      <c r="IOD363" s="4"/>
      <c r="IOE363" s="4"/>
      <c r="IOF363" s="4"/>
      <c r="IOG363" s="4"/>
      <c r="IOH363" s="4"/>
      <c r="IOI363" s="4"/>
      <c r="IOJ363" s="4"/>
      <c r="IOK363" s="4"/>
      <c r="IOL363" s="4"/>
      <c r="IOM363" s="4"/>
      <c r="ION363" s="4"/>
      <c r="IOO363" s="4"/>
      <c r="IOP363" s="4"/>
      <c r="IOQ363" s="4"/>
      <c r="IOR363" s="4"/>
      <c r="IOS363" s="4"/>
      <c r="IOT363" s="4"/>
      <c r="IOU363" s="4"/>
      <c r="IOV363" s="4"/>
      <c r="IOW363" s="4"/>
      <c r="IOX363" s="4"/>
      <c r="IOY363" s="4"/>
      <c r="IOZ363" s="4"/>
      <c r="IPA363" s="4"/>
      <c r="IPB363" s="4"/>
      <c r="IPC363" s="4"/>
      <c r="IPD363" s="4"/>
      <c r="IPE363" s="4"/>
      <c r="IPF363" s="4"/>
      <c r="IPG363" s="4"/>
      <c r="IPH363" s="4"/>
      <c r="IPI363" s="4"/>
      <c r="IPJ363" s="4"/>
      <c r="IPK363" s="4"/>
      <c r="IPL363" s="4"/>
      <c r="IPM363" s="4"/>
      <c r="IPN363" s="4"/>
      <c r="IPO363" s="4"/>
      <c r="IPP363" s="4"/>
      <c r="IPQ363" s="4"/>
      <c r="IPR363" s="4"/>
      <c r="IPS363" s="4"/>
      <c r="IPT363" s="4"/>
      <c r="IPU363" s="4"/>
      <c r="IPV363" s="4"/>
      <c r="IPW363" s="4"/>
      <c r="IPX363" s="4"/>
      <c r="IPY363" s="4"/>
      <c r="IPZ363" s="4"/>
      <c r="IQA363" s="4"/>
      <c r="IQB363" s="4"/>
      <c r="IQC363" s="4"/>
      <c r="IQD363" s="4"/>
      <c r="IQE363" s="4"/>
      <c r="IQF363" s="4"/>
      <c r="IQG363" s="4"/>
      <c r="IQH363" s="4"/>
      <c r="IQI363" s="4"/>
      <c r="IQJ363" s="4"/>
      <c r="IQK363" s="4"/>
      <c r="IQL363" s="4"/>
      <c r="IQM363" s="4"/>
      <c r="IQN363" s="4"/>
      <c r="IQO363" s="4"/>
      <c r="IQP363" s="4"/>
      <c r="IQQ363" s="4"/>
      <c r="IQR363" s="4"/>
      <c r="IQS363" s="4"/>
      <c r="IQT363" s="4"/>
      <c r="IQU363" s="4"/>
      <c r="IQV363" s="4"/>
      <c r="IQW363" s="4"/>
      <c r="IQX363" s="4"/>
      <c r="IQY363" s="4"/>
      <c r="IQZ363" s="4"/>
      <c r="IRA363" s="4"/>
      <c r="IRB363" s="4"/>
      <c r="IRC363" s="4"/>
      <c r="IRD363" s="4"/>
      <c r="IRE363" s="4"/>
      <c r="IRF363" s="4"/>
      <c r="IRG363" s="4"/>
      <c r="IRH363" s="4"/>
      <c r="IRI363" s="4"/>
      <c r="IRJ363" s="4"/>
      <c r="IRK363" s="4"/>
      <c r="IRL363" s="4"/>
      <c r="IRM363" s="4"/>
      <c r="IRN363" s="4"/>
      <c r="IRO363" s="4"/>
      <c r="IRP363" s="4"/>
      <c r="IRQ363" s="4"/>
      <c r="IRR363" s="4"/>
      <c r="IRS363" s="4"/>
      <c r="IRT363" s="4"/>
      <c r="IRU363" s="4"/>
      <c r="IRV363" s="4"/>
      <c r="IRW363" s="4"/>
      <c r="IRX363" s="4"/>
      <c r="IRY363" s="4"/>
      <c r="IRZ363" s="4"/>
      <c r="ISA363" s="4"/>
      <c r="ISB363" s="4"/>
      <c r="ISC363" s="4"/>
      <c r="ISD363" s="4"/>
      <c r="ISE363" s="4"/>
      <c r="ISF363" s="4"/>
      <c r="ISG363" s="4"/>
      <c r="ISH363" s="4"/>
      <c r="ISI363" s="4"/>
      <c r="ISJ363" s="4"/>
      <c r="ISK363" s="4"/>
      <c r="ISL363" s="4"/>
      <c r="ISM363" s="4"/>
      <c r="ISN363" s="4"/>
      <c r="ISO363" s="4"/>
      <c r="ISP363" s="4"/>
      <c r="ISQ363" s="4"/>
      <c r="ISR363" s="4"/>
      <c r="ISS363" s="4"/>
      <c r="IST363" s="4"/>
      <c r="ISU363" s="4"/>
      <c r="ISV363" s="4"/>
      <c r="ISW363" s="4"/>
      <c r="ISX363" s="4"/>
      <c r="ISY363" s="4"/>
      <c r="ISZ363" s="4"/>
      <c r="ITA363" s="4"/>
      <c r="ITB363" s="4"/>
      <c r="ITC363" s="4"/>
      <c r="ITD363" s="4"/>
      <c r="ITE363" s="4"/>
      <c r="ITF363" s="4"/>
      <c r="ITG363" s="4"/>
      <c r="ITH363" s="4"/>
      <c r="ITI363" s="4"/>
      <c r="ITJ363" s="4"/>
      <c r="ITK363" s="4"/>
      <c r="ITL363" s="4"/>
      <c r="ITM363" s="4"/>
      <c r="ITN363" s="4"/>
      <c r="ITO363" s="4"/>
      <c r="ITP363" s="4"/>
      <c r="ITQ363" s="4"/>
      <c r="ITR363" s="4"/>
      <c r="ITS363" s="4"/>
      <c r="ITT363" s="4"/>
      <c r="ITU363" s="4"/>
      <c r="ITV363" s="4"/>
      <c r="ITW363" s="4"/>
      <c r="ITX363" s="4"/>
      <c r="ITY363" s="4"/>
      <c r="ITZ363" s="4"/>
      <c r="IUA363" s="4"/>
      <c r="IUB363" s="4"/>
      <c r="IUC363" s="4"/>
      <c r="IUD363" s="4"/>
      <c r="IUE363" s="4"/>
      <c r="IUF363" s="4"/>
      <c r="IUG363" s="4"/>
      <c r="IUH363" s="4"/>
      <c r="IUI363" s="4"/>
      <c r="IUJ363" s="4"/>
      <c r="IUK363" s="4"/>
      <c r="IUL363" s="4"/>
      <c r="IUM363" s="4"/>
      <c r="IUN363" s="4"/>
      <c r="IUO363" s="4"/>
      <c r="IUP363" s="4"/>
      <c r="IUQ363" s="4"/>
      <c r="IUR363" s="4"/>
      <c r="IUS363" s="4"/>
      <c r="IUT363" s="4"/>
      <c r="IUU363" s="4"/>
      <c r="IUV363" s="4"/>
      <c r="IUW363" s="4"/>
      <c r="IUX363" s="4"/>
      <c r="IUY363" s="4"/>
      <c r="IUZ363" s="4"/>
      <c r="IVA363" s="4"/>
      <c r="IVB363" s="4"/>
      <c r="IVC363" s="4"/>
      <c r="IVD363" s="4"/>
      <c r="IVE363" s="4"/>
      <c r="IVF363" s="4"/>
      <c r="IVG363" s="4"/>
      <c r="IVH363" s="4"/>
      <c r="IVI363" s="4"/>
      <c r="IVJ363" s="4"/>
      <c r="IVK363" s="4"/>
      <c r="IVL363" s="4"/>
      <c r="IVM363" s="4"/>
      <c r="IVN363" s="4"/>
      <c r="IVO363" s="4"/>
      <c r="IVP363" s="4"/>
      <c r="IVQ363" s="4"/>
      <c r="IVR363" s="4"/>
      <c r="IVS363" s="4"/>
      <c r="IVT363" s="4"/>
      <c r="IVU363" s="4"/>
      <c r="IVV363" s="4"/>
      <c r="IVW363" s="4"/>
      <c r="IVX363" s="4"/>
      <c r="IVY363" s="4"/>
      <c r="IVZ363" s="4"/>
      <c r="IWA363" s="4"/>
      <c r="IWB363" s="4"/>
      <c r="IWC363" s="4"/>
      <c r="IWD363" s="4"/>
      <c r="IWE363" s="4"/>
      <c r="IWF363" s="4"/>
      <c r="IWG363" s="4"/>
      <c r="IWH363" s="4"/>
      <c r="IWI363" s="4"/>
      <c r="IWJ363" s="4"/>
      <c r="IWK363" s="4"/>
      <c r="IWL363" s="4"/>
      <c r="IWM363" s="4"/>
      <c r="IWN363" s="4"/>
      <c r="IWO363" s="4"/>
      <c r="IWP363" s="4"/>
      <c r="IWQ363" s="4"/>
      <c r="IWR363" s="4"/>
      <c r="IWS363" s="4"/>
      <c r="IWT363" s="4"/>
      <c r="IWU363" s="4"/>
      <c r="IWV363" s="4"/>
      <c r="IWW363" s="4"/>
      <c r="IWX363" s="4"/>
      <c r="IWY363" s="4"/>
      <c r="IWZ363" s="4"/>
      <c r="IXA363" s="4"/>
      <c r="IXB363" s="4"/>
      <c r="IXC363" s="4"/>
      <c r="IXD363" s="4"/>
      <c r="IXE363" s="4"/>
      <c r="IXF363" s="4"/>
      <c r="IXG363" s="4"/>
      <c r="IXH363" s="4"/>
      <c r="IXI363" s="4"/>
      <c r="IXJ363" s="4"/>
      <c r="IXK363" s="4"/>
      <c r="IXL363" s="4"/>
      <c r="IXM363" s="4"/>
      <c r="IXN363" s="4"/>
      <c r="IXO363" s="4"/>
      <c r="IXP363" s="4"/>
      <c r="IXQ363" s="4"/>
      <c r="IXR363" s="4"/>
      <c r="IXS363" s="4"/>
      <c r="IXT363" s="4"/>
      <c r="IXU363" s="4"/>
      <c r="IXV363" s="4"/>
      <c r="IXW363" s="4"/>
      <c r="IXX363" s="4"/>
      <c r="IXY363" s="4"/>
      <c r="IXZ363" s="4"/>
      <c r="IYA363" s="4"/>
      <c r="IYB363" s="4"/>
      <c r="IYC363" s="4"/>
      <c r="IYD363" s="4"/>
      <c r="IYE363" s="4"/>
      <c r="IYF363" s="4"/>
      <c r="IYG363" s="4"/>
      <c r="IYH363" s="4"/>
      <c r="IYI363" s="4"/>
      <c r="IYJ363" s="4"/>
      <c r="IYK363" s="4"/>
      <c r="IYL363" s="4"/>
      <c r="IYM363" s="4"/>
      <c r="IYN363" s="4"/>
      <c r="IYO363" s="4"/>
      <c r="IYP363" s="4"/>
      <c r="IYQ363" s="4"/>
      <c r="IYR363" s="4"/>
      <c r="IYS363" s="4"/>
      <c r="IYT363" s="4"/>
      <c r="IYU363" s="4"/>
      <c r="IYV363" s="4"/>
      <c r="IYW363" s="4"/>
      <c r="IYX363" s="4"/>
      <c r="IYY363" s="4"/>
      <c r="IYZ363" s="4"/>
      <c r="IZA363" s="4"/>
      <c r="IZB363" s="4"/>
      <c r="IZC363" s="4"/>
      <c r="IZD363" s="4"/>
      <c r="IZE363" s="4"/>
      <c r="IZF363" s="4"/>
      <c r="IZG363" s="4"/>
      <c r="IZH363" s="4"/>
      <c r="IZI363" s="4"/>
      <c r="IZJ363" s="4"/>
      <c r="IZK363" s="4"/>
      <c r="IZL363" s="4"/>
      <c r="IZM363" s="4"/>
      <c r="IZN363" s="4"/>
      <c r="IZO363" s="4"/>
      <c r="IZP363" s="4"/>
      <c r="IZQ363" s="4"/>
      <c r="IZR363" s="4"/>
      <c r="IZS363" s="4"/>
      <c r="IZT363" s="4"/>
      <c r="IZU363" s="4"/>
      <c r="IZV363" s="4"/>
      <c r="IZW363" s="4"/>
      <c r="IZX363" s="4"/>
      <c r="IZY363" s="4"/>
      <c r="IZZ363" s="4"/>
      <c r="JAA363" s="4"/>
      <c r="JAB363" s="4"/>
      <c r="JAC363" s="4"/>
      <c r="JAD363" s="4"/>
      <c r="JAE363" s="4"/>
      <c r="JAF363" s="4"/>
      <c r="JAG363" s="4"/>
      <c r="JAH363" s="4"/>
      <c r="JAI363" s="4"/>
      <c r="JAJ363" s="4"/>
      <c r="JAK363" s="4"/>
      <c r="JAL363" s="4"/>
      <c r="JAM363" s="4"/>
      <c r="JAN363" s="4"/>
      <c r="JAO363" s="4"/>
      <c r="JAP363" s="4"/>
      <c r="JAQ363" s="4"/>
      <c r="JAR363" s="4"/>
      <c r="JAS363" s="4"/>
      <c r="JAT363" s="4"/>
      <c r="JAU363" s="4"/>
      <c r="JAV363" s="4"/>
      <c r="JAW363" s="4"/>
      <c r="JAX363" s="4"/>
      <c r="JAY363" s="4"/>
      <c r="JAZ363" s="4"/>
      <c r="JBA363" s="4"/>
      <c r="JBB363" s="4"/>
      <c r="JBC363" s="4"/>
      <c r="JBD363" s="4"/>
      <c r="JBE363" s="4"/>
      <c r="JBF363" s="4"/>
      <c r="JBG363" s="4"/>
      <c r="JBH363" s="4"/>
      <c r="JBI363" s="4"/>
      <c r="JBJ363" s="4"/>
      <c r="JBK363" s="4"/>
      <c r="JBL363" s="4"/>
      <c r="JBM363" s="4"/>
      <c r="JBN363" s="4"/>
      <c r="JBO363" s="4"/>
      <c r="JBP363" s="4"/>
      <c r="JBQ363" s="4"/>
      <c r="JBR363" s="4"/>
      <c r="JBS363" s="4"/>
      <c r="JBT363" s="4"/>
      <c r="JBU363" s="4"/>
      <c r="JBV363" s="4"/>
      <c r="JBW363" s="4"/>
      <c r="JBX363" s="4"/>
      <c r="JBY363" s="4"/>
      <c r="JBZ363" s="4"/>
      <c r="JCA363" s="4"/>
      <c r="JCB363" s="4"/>
      <c r="JCC363" s="4"/>
      <c r="JCD363" s="4"/>
      <c r="JCE363" s="4"/>
      <c r="JCF363" s="4"/>
      <c r="JCG363" s="4"/>
      <c r="JCH363" s="4"/>
      <c r="JCI363" s="4"/>
      <c r="JCJ363" s="4"/>
      <c r="JCK363" s="4"/>
      <c r="JCL363" s="4"/>
      <c r="JCM363" s="4"/>
      <c r="JCN363" s="4"/>
      <c r="JCO363" s="4"/>
      <c r="JCP363" s="4"/>
      <c r="JCQ363" s="4"/>
      <c r="JCR363" s="4"/>
      <c r="JCS363" s="4"/>
      <c r="JCT363" s="4"/>
      <c r="JCU363" s="4"/>
      <c r="JCV363" s="4"/>
      <c r="JCW363" s="4"/>
      <c r="JCX363" s="4"/>
      <c r="JCY363" s="4"/>
      <c r="JCZ363" s="4"/>
      <c r="JDA363" s="4"/>
      <c r="JDB363" s="4"/>
      <c r="JDC363" s="4"/>
      <c r="JDD363" s="4"/>
      <c r="JDE363" s="4"/>
      <c r="JDF363" s="4"/>
      <c r="JDG363" s="4"/>
      <c r="JDH363" s="4"/>
      <c r="JDI363" s="4"/>
      <c r="JDJ363" s="4"/>
      <c r="JDK363" s="4"/>
      <c r="JDL363" s="4"/>
      <c r="JDM363" s="4"/>
      <c r="JDN363" s="4"/>
      <c r="JDO363" s="4"/>
      <c r="JDP363" s="4"/>
      <c r="JDQ363" s="4"/>
      <c r="JDR363" s="4"/>
      <c r="JDS363" s="4"/>
      <c r="JDT363" s="4"/>
      <c r="JDU363" s="4"/>
      <c r="JDV363" s="4"/>
      <c r="JDW363" s="4"/>
      <c r="JDX363" s="4"/>
      <c r="JDY363" s="4"/>
      <c r="JDZ363" s="4"/>
      <c r="JEA363" s="4"/>
      <c r="JEB363" s="4"/>
      <c r="JEC363" s="4"/>
      <c r="JED363" s="4"/>
      <c r="JEE363" s="4"/>
      <c r="JEF363" s="4"/>
      <c r="JEG363" s="4"/>
      <c r="JEH363" s="4"/>
      <c r="JEI363" s="4"/>
      <c r="JEJ363" s="4"/>
      <c r="JEK363" s="4"/>
      <c r="JEL363" s="4"/>
      <c r="JEM363" s="4"/>
      <c r="JEN363" s="4"/>
      <c r="JEO363" s="4"/>
      <c r="JEP363" s="4"/>
      <c r="JEQ363" s="4"/>
      <c r="JER363" s="4"/>
      <c r="JES363" s="4"/>
      <c r="JET363" s="4"/>
      <c r="JEU363" s="4"/>
      <c r="JEV363" s="4"/>
      <c r="JEW363" s="4"/>
      <c r="JEX363" s="4"/>
      <c r="JEY363" s="4"/>
      <c r="JEZ363" s="4"/>
      <c r="JFA363" s="4"/>
      <c r="JFB363" s="4"/>
      <c r="JFC363" s="4"/>
      <c r="JFD363" s="4"/>
      <c r="JFE363" s="4"/>
      <c r="JFF363" s="4"/>
      <c r="JFG363" s="4"/>
      <c r="JFH363" s="4"/>
      <c r="JFI363" s="4"/>
      <c r="JFJ363" s="4"/>
      <c r="JFK363" s="4"/>
      <c r="JFL363" s="4"/>
      <c r="JFM363" s="4"/>
      <c r="JFN363" s="4"/>
      <c r="JFO363" s="4"/>
      <c r="JFP363" s="4"/>
      <c r="JFQ363" s="4"/>
      <c r="JFR363" s="4"/>
      <c r="JFS363" s="4"/>
      <c r="JFT363" s="4"/>
      <c r="JFU363" s="4"/>
      <c r="JFV363" s="4"/>
      <c r="JFW363" s="4"/>
      <c r="JFX363" s="4"/>
      <c r="JFY363" s="4"/>
      <c r="JFZ363" s="4"/>
      <c r="JGA363" s="4"/>
      <c r="JGB363" s="4"/>
      <c r="JGC363" s="4"/>
      <c r="JGD363" s="4"/>
      <c r="JGE363" s="4"/>
      <c r="JGF363" s="4"/>
      <c r="JGG363" s="4"/>
      <c r="JGH363" s="4"/>
      <c r="JGI363" s="4"/>
      <c r="JGJ363" s="4"/>
      <c r="JGK363" s="4"/>
      <c r="JGL363" s="4"/>
      <c r="JGM363" s="4"/>
      <c r="JGN363" s="4"/>
      <c r="JGO363" s="4"/>
      <c r="JGP363" s="4"/>
      <c r="JGQ363" s="4"/>
      <c r="JGR363" s="4"/>
      <c r="JGS363" s="4"/>
      <c r="JGT363" s="4"/>
      <c r="JGU363" s="4"/>
      <c r="JGV363" s="4"/>
      <c r="JGW363" s="4"/>
      <c r="JGX363" s="4"/>
      <c r="JGY363" s="4"/>
      <c r="JGZ363" s="4"/>
      <c r="JHA363" s="4"/>
      <c r="JHB363" s="4"/>
      <c r="JHC363" s="4"/>
      <c r="JHD363" s="4"/>
      <c r="JHE363" s="4"/>
      <c r="JHF363" s="4"/>
      <c r="JHG363" s="4"/>
      <c r="JHH363" s="4"/>
      <c r="JHI363" s="4"/>
      <c r="JHJ363" s="4"/>
      <c r="JHK363" s="4"/>
      <c r="JHL363" s="4"/>
      <c r="JHM363" s="4"/>
      <c r="JHN363" s="4"/>
      <c r="JHO363" s="4"/>
      <c r="JHP363" s="4"/>
      <c r="JHQ363" s="4"/>
      <c r="JHR363" s="4"/>
      <c r="JHS363" s="4"/>
      <c r="JHT363" s="4"/>
      <c r="JHU363" s="4"/>
      <c r="JHV363" s="4"/>
      <c r="JHW363" s="4"/>
      <c r="JHX363" s="4"/>
      <c r="JHY363" s="4"/>
      <c r="JHZ363" s="4"/>
      <c r="JIA363" s="4"/>
      <c r="JIB363" s="4"/>
      <c r="JIC363" s="4"/>
      <c r="JID363" s="4"/>
      <c r="JIE363" s="4"/>
      <c r="JIF363" s="4"/>
      <c r="JIG363" s="4"/>
      <c r="JIH363" s="4"/>
      <c r="JII363" s="4"/>
      <c r="JIJ363" s="4"/>
      <c r="JIK363" s="4"/>
      <c r="JIL363" s="4"/>
      <c r="JIM363" s="4"/>
      <c r="JIN363" s="4"/>
      <c r="JIO363" s="4"/>
      <c r="JIP363" s="4"/>
      <c r="JIQ363" s="4"/>
      <c r="JIR363" s="4"/>
      <c r="JIS363" s="4"/>
      <c r="JIT363" s="4"/>
      <c r="JIU363" s="4"/>
      <c r="JIV363" s="4"/>
      <c r="JIW363" s="4"/>
      <c r="JIX363" s="4"/>
      <c r="JIY363" s="4"/>
      <c r="JIZ363" s="4"/>
      <c r="JJA363" s="4"/>
      <c r="JJB363" s="4"/>
      <c r="JJC363" s="4"/>
      <c r="JJD363" s="4"/>
      <c r="JJE363" s="4"/>
      <c r="JJF363" s="4"/>
      <c r="JJG363" s="4"/>
      <c r="JJH363" s="4"/>
      <c r="JJI363" s="4"/>
      <c r="JJJ363" s="4"/>
      <c r="JJK363" s="4"/>
      <c r="JJL363" s="4"/>
      <c r="JJM363" s="4"/>
      <c r="JJN363" s="4"/>
      <c r="JJO363" s="4"/>
      <c r="JJP363" s="4"/>
      <c r="JJQ363" s="4"/>
      <c r="JJR363" s="4"/>
      <c r="JJS363" s="4"/>
      <c r="JJT363" s="4"/>
      <c r="JJU363" s="4"/>
      <c r="JJV363" s="4"/>
      <c r="JJW363" s="4"/>
      <c r="JJX363" s="4"/>
      <c r="JJY363" s="4"/>
      <c r="JJZ363" s="4"/>
      <c r="JKA363" s="4"/>
      <c r="JKB363" s="4"/>
      <c r="JKC363" s="4"/>
      <c r="JKD363" s="4"/>
      <c r="JKE363" s="4"/>
      <c r="JKF363" s="4"/>
      <c r="JKG363" s="4"/>
      <c r="JKH363" s="4"/>
      <c r="JKI363" s="4"/>
      <c r="JKJ363" s="4"/>
      <c r="JKK363" s="4"/>
      <c r="JKL363" s="4"/>
      <c r="JKM363" s="4"/>
      <c r="JKN363" s="4"/>
      <c r="JKO363" s="4"/>
      <c r="JKP363" s="4"/>
      <c r="JKQ363" s="4"/>
      <c r="JKR363" s="4"/>
      <c r="JKS363" s="4"/>
      <c r="JKT363" s="4"/>
      <c r="JKU363" s="4"/>
      <c r="JKV363" s="4"/>
      <c r="JKW363" s="4"/>
      <c r="JKX363" s="4"/>
      <c r="JKY363" s="4"/>
      <c r="JKZ363" s="4"/>
      <c r="JLA363" s="4"/>
      <c r="JLB363" s="4"/>
      <c r="JLC363" s="4"/>
      <c r="JLD363" s="4"/>
      <c r="JLE363" s="4"/>
      <c r="JLF363" s="4"/>
      <c r="JLG363" s="4"/>
      <c r="JLH363" s="4"/>
      <c r="JLI363" s="4"/>
      <c r="JLJ363" s="4"/>
      <c r="JLK363" s="4"/>
      <c r="JLL363" s="4"/>
      <c r="JLM363" s="4"/>
      <c r="JLN363" s="4"/>
      <c r="JLO363" s="4"/>
      <c r="JLP363" s="4"/>
      <c r="JLQ363" s="4"/>
      <c r="JLR363" s="4"/>
      <c r="JLS363" s="4"/>
      <c r="JLT363" s="4"/>
      <c r="JLU363" s="4"/>
      <c r="JLV363" s="4"/>
      <c r="JLW363" s="4"/>
      <c r="JLX363" s="4"/>
      <c r="JLY363" s="4"/>
      <c r="JLZ363" s="4"/>
      <c r="JMA363" s="4"/>
      <c r="JMB363" s="4"/>
      <c r="JMC363" s="4"/>
      <c r="JMD363" s="4"/>
      <c r="JME363" s="4"/>
      <c r="JMF363" s="4"/>
      <c r="JMG363" s="4"/>
      <c r="JMH363" s="4"/>
      <c r="JMI363" s="4"/>
      <c r="JMJ363" s="4"/>
      <c r="JMK363" s="4"/>
      <c r="JML363" s="4"/>
      <c r="JMM363" s="4"/>
      <c r="JMN363" s="4"/>
      <c r="JMO363" s="4"/>
      <c r="JMP363" s="4"/>
      <c r="JMQ363" s="4"/>
      <c r="JMR363" s="4"/>
      <c r="JMS363" s="4"/>
      <c r="JMT363" s="4"/>
      <c r="JMU363" s="4"/>
      <c r="JMV363" s="4"/>
      <c r="JMW363" s="4"/>
      <c r="JMX363" s="4"/>
      <c r="JMY363" s="4"/>
      <c r="JMZ363" s="4"/>
      <c r="JNA363" s="4"/>
      <c r="JNB363" s="4"/>
      <c r="JNC363" s="4"/>
      <c r="JND363" s="4"/>
      <c r="JNE363" s="4"/>
      <c r="JNF363" s="4"/>
      <c r="JNG363" s="4"/>
      <c r="JNH363" s="4"/>
      <c r="JNI363" s="4"/>
      <c r="JNJ363" s="4"/>
      <c r="JNK363" s="4"/>
      <c r="JNL363" s="4"/>
      <c r="JNM363" s="4"/>
      <c r="JNN363" s="4"/>
      <c r="JNO363" s="4"/>
      <c r="JNP363" s="4"/>
      <c r="JNQ363" s="4"/>
      <c r="JNR363" s="4"/>
      <c r="JNS363" s="4"/>
      <c r="JNT363" s="4"/>
      <c r="JNU363" s="4"/>
      <c r="JNV363" s="4"/>
      <c r="JNW363" s="4"/>
      <c r="JNX363" s="4"/>
      <c r="JNY363" s="4"/>
      <c r="JNZ363" s="4"/>
      <c r="JOA363" s="4"/>
      <c r="JOB363" s="4"/>
      <c r="JOC363" s="4"/>
      <c r="JOD363" s="4"/>
      <c r="JOE363" s="4"/>
      <c r="JOF363" s="4"/>
      <c r="JOG363" s="4"/>
      <c r="JOH363" s="4"/>
      <c r="JOI363" s="4"/>
      <c r="JOJ363" s="4"/>
      <c r="JOK363" s="4"/>
      <c r="JOL363" s="4"/>
      <c r="JOM363" s="4"/>
      <c r="JON363" s="4"/>
      <c r="JOO363" s="4"/>
      <c r="JOP363" s="4"/>
      <c r="JOQ363" s="4"/>
      <c r="JOR363" s="4"/>
      <c r="JOS363" s="4"/>
      <c r="JOT363" s="4"/>
      <c r="JOU363" s="4"/>
      <c r="JOV363" s="4"/>
      <c r="JOW363" s="4"/>
      <c r="JOX363" s="4"/>
      <c r="JOY363" s="4"/>
      <c r="JOZ363" s="4"/>
      <c r="JPA363" s="4"/>
      <c r="JPB363" s="4"/>
      <c r="JPC363" s="4"/>
      <c r="JPD363" s="4"/>
      <c r="JPE363" s="4"/>
      <c r="JPF363" s="4"/>
      <c r="JPG363" s="4"/>
      <c r="JPH363" s="4"/>
      <c r="JPI363" s="4"/>
      <c r="JPJ363" s="4"/>
      <c r="JPK363" s="4"/>
      <c r="JPL363" s="4"/>
      <c r="JPM363" s="4"/>
      <c r="JPN363" s="4"/>
      <c r="JPO363" s="4"/>
      <c r="JPP363" s="4"/>
      <c r="JPQ363" s="4"/>
      <c r="JPR363" s="4"/>
      <c r="JPS363" s="4"/>
      <c r="JPT363" s="4"/>
      <c r="JPU363" s="4"/>
      <c r="JPV363" s="4"/>
      <c r="JPW363" s="4"/>
      <c r="JPX363" s="4"/>
      <c r="JPY363" s="4"/>
      <c r="JPZ363" s="4"/>
      <c r="JQA363" s="4"/>
      <c r="JQB363" s="4"/>
      <c r="JQC363" s="4"/>
      <c r="JQD363" s="4"/>
      <c r="JQE363" s="4"/>
      <c r="JQF363" s="4"/>
      <c r="JQG363" s="4"/>
      <c r="JQH363" s="4"/>
      <c r="JQI363" s="4"/>
      <c r="JQJ363" s="4"/>
      <c r="JQK363" s="4"/>
      <c r="JQL363" s="4"/>
      <c r="JQM363" s="4"/>
      <c r="JQN363" s="4"/>
      <c r="JQO363" s="4"/>
      <c r="JQP363" s="4"/>
      <c r="JQQ363" s="4"/>
      <c r="JQR363" s="4"/>
      <c r="JQS363" s="4"/>
      <c r="JQT363" s="4"/>
      <c r="JQU363" s="4"/>
      <c r="JQV363" s="4"/>
      <c r="JQW363" s="4"/>
      <c r="JQX363" s="4"/>
      <c r="JQY363" s="4"/>
      <c r="JQZ363" s="4"/>
      <c r="JRA363" s="4"/>
      <c r="JRB363" s="4"/>
      <c r="JRC363" s="4"/>
      <c r="JRD363" s="4"/>
      <c r="JRE363" s="4"/>
      <c r="JRF363" s="4"/>
      <c r="JRG363" s="4"/>
      <c r="JRH363" s="4"/>
      <c r="JRI363" s="4"/>
      <c r="JRJ363" s="4"/>
      <c r="JRK363" s="4"/>
      <c r="JRL363" s="4"/>
      <c r="JRM363" s="4"/>
      <c r="JRN363" s="4"/>
      <c r="JRO363" s="4"/>
      <c r="JRP363" s="4"/>
      <c r="JRQ363" s="4"/>
      <c r="JRR363" s="4"/>
      <c r="JRS363" s="4"/>
      <c r="JRT363" s="4"/>
      <c r="JRU363" s="4"/>
      <c r="JRV363" s="4"/>
      <c r="JRW363" s="4"/>
      <c r="JRX363" s="4"/>
      <c r="JRY363" s="4"/>
      <c r="JRZ363" s="4"/>
      <c r="JSA363" s="4"/>
      <c r="JSB363" s="4"/>
      <c r="JSC363" s="4"/>
      <c r="JSD363" s="4"/>
      <c r="JSE363" s="4"/>
      <c r="JSF363" s="4"/>
      <c r="JSG363" s="4"/>
      <c r="JSH363" s="4"/>
      <c r="JSI363" s="4"/>
      <c r="JSJ363" s="4"/>
      <c r="JSK363" s="4"/>
      <c r="JSL363" s="4"/>
      <c r="JSM363" s="4"/>
      <c r="JSN363" s="4"/>
      <c r="JSO363" s="4"/>
      <c r="JSP363" s="4"/>
      <c r="JSQ363" s="4"/>
      <c r="JSR363" s="4"/>
      <c r="JSS363" s="4"/>
      <c r="JST363" s="4"/>
      <c r="JSU363" s="4"/>
      <c r="JSV363" s="4"/>
      <c r="JSW363" s="4"/>
      <c r="JSX363" s="4"/>
      <c r="JSY363" s="4"/>
      <c r="JSZ363" s="4"/>
      <c r="JTA363" s="4"/>
      <c r="JTB363" s="4"/>
      <c r="JTC363" s="4"/>
      <c r="JTD363" s="4"/>
      <c r="JTE363" s="4"/>
      <c r="JTF363" s="4"/>
      <c r="JTG363" s="4"/>
      <c r="JTH363" s="4"/>
      <c r="JTI363" s="4"/>
      <c r="JTJ363" s="4"/>
      <c r="JTK363" s="4"/>
      <c r="JTL363" s="4"/>
      <c r="JTM363" s="4"/>
      <c r="JTN363" s="4"/>
      <c r="JTO363" s="4"/>
      <c r="JTP363" s="4"/>
      <c r="JTQ363" s="4"/>
      <c r="JTR363" s="4"/>
      <c r="JTS363" s="4"/>
      <c r="JTT363" s="4"/>
      <c r="JTU363" s="4"/>
      <c r="JTV363" s="4"/>
      <c r="JTW363" s="4"/>
      <c r="JTX363" s="4"/>
      <c r="JTY363" s="4"/>
      <c r="JTZ363" s="4"/>
      <c r="JUA363" s="4"/>
      <c r="JUB363" s="4"/>
      <c r="JUC363" s="4"/>
      <c r="JUD363" s="4"/>
      <c r="JUE363" s="4"/>
      <c r="JUF363" s="4"/>
      <c r="JUG363" s="4"/>
      <c r="JUH363" s="4"/>
      <c r="JUI363" s="4"/>
      <c r="JUJ363" s="4"/>
      <c r="JUK363" s="4"/>
      <c r="JUL363" s="4"/>
      <c r="JUM363" s="4"/>
      <c r="JUN363" s="4"/>
      <c r="JUO363" s="4"/>
      <c r="JUP363" s="4"/>
      <c r="JUQ363" s="4"/>
      <c r="JUR363" s="4"/>
      <c r="JUS363" s="4"/>
      <c r="JUT363" s="4"/>
      <c r="JUU363" s="4"/>
      <c r="JUV363" s="4"/>
      <c r="JUW363" s="4"/>
      <c r="JUX363" s="4"/>
      <c r="JUY363" s="4"/>
      <c r="JUZ363" s="4"/>
      <c r="JVA363" s="4"/>
      <c r="JVB363" s="4"/>
      <c r="JVC363" s="4"/>
      <c r="JVD363" s="4"/>
      <c r="JVE363" s="4"/>
      <c r="JVF363" s="4"/>
      <c r="JVG363" s="4"/>
      <c r="JVH363" s="4"/>
      <c r="JVI363" s="4"/>
      <c r="JVJ363" s="4"/>
      <c r="JVK363" s="4"/>
      <c r="JVL363" s="4"/>
      <c r="JVM363" s="4"/>
      <c r="JVN363" s="4"/>
      <c r="JVO363" s="4"/>
      <c r="JVP363" s="4"/>
      <c r="JVQ363" s="4"/>
      <c r="JVR363" s="4"/>
      <c r="JVS363" s="4"/>
      <c r="JVT363" s="4"/>
      <c r="JVU363" s="4"/>
      <c r="JVV363" s="4"/>
      <c r="JVW363" s="4"/>
      <c r="JVX363" s="4"/>
      <c r="JVY363" s="4"/>
      <c r="JVZ363" s="4"/>
      <c r="JWA363" s="4"/>
      <c r="JWB363" s="4"/>
      <c r="JWC363" s="4"/>
      <c r="JWD363" s="4"/>
      <c r="JWE363" s="4"/>
      <c r="JWF363" s="4"/>
      <c r="JWG363" s="4"/>
      <c r="JWH363" s="4"/>
      <c r="JWI363" s="4"/>
      <c r="JWJ363" s="4"/>
      <c r="JWK363" s="4"/>
      <c r="JWL363" s="4"/>
      <c r="JWM363" s="4"/>
      <c r="JWN363" s="4"/>
      <c r="JWO363" s="4"/>
      <c r="JWP363" s="4"/>
      <c r="JWQ363" s="4"/>
      <c r="JWR363" s="4"/>
      <c r="JWS363" s="4"/>
      <c r="JWT363" s="4"/>
      <c r="JWU363" s="4"/>
      <c r="JWV363" s="4"/>
      <c r="JWW363" s="4"/>
      <c r="JWX363" s="4"/>
      <c r="JWY363" s="4"/>
      <c r="JWZ363" s="4"/>
      <c r="JXA363" s="4"/>
      <c r="JXB363" s="4"/>
      <c r="JXC363" s="4"/>
      <c r="JXD363" s="4"/>
      <c r="JXE363" s="4"/>
      <c r="JXF363" s="4"/>
      <c r="JXG363" s="4"/>
      <c r="JXH363" s="4"/>
      <c r="JXI363" s="4"/>
      <c r="JXJ363" s="4"/>
      <c r="JXK363" s="4"/>
      <c r="JXL363" s="4"/>
      <c r="JXM363" s="4"/>
      <c r="JXN363" s="4"/>
      <c r="JXO363" s="4"/>
      <c r="JXP363" s="4"/>
      <c r="JXQ363" s="4"/>
      <c r="JXR363" s="4"/>
      <c r="JXS363" s="4"/>
      <c r="JXT363" s="4"/>
      <c r="JXU363" s="4"/>
      <c r="JXV363" s="4"/>
      <c r="JXW363" s="4"/>
      <c r="JXX363" s="4"/>
      <c r="JXY363" s="4"/>
      <c r="JXZ363" s="4"/>
      <c r="JYA363" s="4"/>
      <c r="JYB363" s="4"/>
      <c r="JYC363" s="4"/>
      <c r="JYD363" s="4"/>
      <c r="JYE363" s="4"/>
      <c r="JYF363" s="4"/>
      <c r="JYG363" s="4"/>
      <c r="JYH363" s="4"/>
      <c r="JYI363" s="4"/>
      <c r="JYJ363" s="4"/>
      <c r="JYK363" s="4"/>
      <c r="JYL363" s="4"/>
      <c r="JYM363" s="4"/>
      <c r="JYN363" s="4"/>
      <c r="JYO363" s="4"/>
      <c r="JYP363" s="4"/>
      <c r="JYQ363" s="4"/>
      <c r="JYR363" s="4"/>
      <c r="JYS363" s="4"/>
      <c r="JYT363" s="4"/>
      <c r="JYU363" s="4"/>
      <c r="JYV363" s="4"/>
      <c r="JYW363" s="4"/>
      <c r="JYX363" s="4"/>
      <c r="JYY363" s="4"/>
      <c r="JYZ363" s="4"/>
      <c r="JZA363" s="4"/>
      <c r="JZB363" s="4"/>
      <c r="JZC363" s="4"/>
      <c r="JZD363" s="4"/>
      <c r="JZE363" s="4"/>
      <c r="JZF363" s="4"/>
      <c r="JZG363" s="4"/>
      <c r="JZH363" s="4"/>
      <c r="JZI363" s="4"/>
      <c r="JZJ363" s="4"/>
      <c r="JZK363" s="4"/>
      <c r="JZL363" s="4"/>
      <c r="JZM363" s="4"/>
      <c r="JZN363" s="4"/>
      <c r="JZO363" s="4"/>
      <c r="JZP363" s="4"/>
      <c r="JZQ363" s="4"/>
      <c r="JZR363" s="4"/>
      <c r="JZS363" s="4"/>
      <c r="JZT363" s="4"/>
      <c r="JZU363" s="4"/>
      <c r="JZV363" s="4"/>
      <c r="JZW363" s="4"/>
      <c r="JZX363" s="4"/>
      <c r="JZY363" s="4"/>
      <c r="JZZ363" s="4"/>
      <c r="KAA363" s="4"/>
      <c r="KAB363" s="4"/>
      <c r="KAC363" s="4"/>
      <c r="KAD363" s="4"/>
      <c r="KAE363" s="4"/>
      <c r="KAF363" s="4"/>
      <c r="KAG363" s="4"/>
      <c r="KAH363" s="4"/>
      <c r="KAI363" s="4"/>
      <c r="KAJ363" s="4"/>
      <c r="KAK363" s="4"/>
      <c r="KAL363" s="4"/>
      <c r="KAM363" s="4"/>
      <c r="KAN363" s="4"/>
      <c r="KAO363" s="4"/>
      <c r="KAP363" s="4"/>
      <c r="KAQ363" s="4"/>
      <c r="KAR363" s="4"/>
      <c r="KAS363" s="4"/>
      <c r="KAT363" s="4"/>
      <c r="KAU363" s="4"/>
      <c r="KAV363" s="4"/>
      <c r="KAW363" s="4"/>
      <c r="KAX363" s="4"/>
      <c r="KAY363" s="4"/>
      <c r="KAZ363" s="4"/>
      <c r="KBA363" s="4"/>
      <c r="KBB363" s="4"/>
      <c r="KBC363" s="4"/>
      <c r="KBD363" s="4"/>
      <c r="KBE363" s="4"/>
      <c r="KBF363" s="4"/>
      <c r="KBG363" s="4"/>
      <c r="KBH363" s="4"/>
      <c r="KBI363" s="4"/>
      <c r="KBJ363" s="4"/>
      <c r="KBK363" s="4"/>
      <c r="KBL363" s="4"/>
      <c r="KBM363" s="4"/>
      <c r="KBN363" s="4"/>
      <c r="KBO363" s="4"/>
      <c r="KBP363" s="4"/>
      <c r="KBQ363" s="4"/>
      <c r="KBR363" s="4"/>
      <c r="KBS363" s="4"/>
      <c r="KBT363" s="4"/>
      <c r="KBU363" s="4"/>
      <c r="KBV363" s="4"/>
      <c r="KBW363" s="4"/>
      <c r="KBX363" s="4"/>
      <c r="KBY363" s="4"/>
      <c r="KBZ363" s="4"/>
      <c r="KCA363" s="4"/>
      <c r="KCB363" s="4"/>
      <c r="KCC363" s="4"/>
      <c r="KCD363" s="4"/>
      <c r="KCE363" s="4"/>
      <c r="KCF363" s="4"/>
      <c r="KCG363" s="4"/>
      <c r="KCH363" s="4"/>
      <c r="KCI363" s="4"/>
      <c r="KCJ363" s="4"/>
      <c r="KCK363" s="4"/>
      <c r="KCL363" s="4"/>
      <c r="KCM363" s="4"/>
      <c r="KCN363" s="4"/>
      <c r="KCO363" s="4"/>
      <c r="KCP363" s="4"/>
      <c r="KCQ363" s="4"/>
      <c r="KCR363" s="4"/>
      <c r="KCS363" s="4"/>
      <c r="KCT363" s="4"/>
      <c r="KCU363" s="4"/>
      <c r="KCV363" s="4"/>
      <c r="KCW363" s="4"/>
      <c r="KCX363" s="4"/>
      <c r="KCY363" s="4"/>
      <c r="KCZ363" s="4"/>
      <c r="KDA363" s="4"/>
      <c r="KDB363" s="4"/>
      <c r="KDC363" s="4"/>
      <c r="KDD363" s="4"/>
      <c r="KDE363" s="4"/>
      <c r="KDF363" s="4"/>
      <c r="KDG363" s="4"/>
      <c r="KDH363" s="4"/>
      <c r="KDI363" s="4"/>
      <c r="KDJ363" s="4"/>
      <c r="KDK363" s="4"/>
      <c r="KDL363" s="4"/>
      <c r="KDM363" s="4"/>
      <c r="KDN363" s="4"/>
      <c r="KDO363" s="4"/>
      <c r="KDP363" s="4"/>
      <c r="KDQ363" s="4"/>
      <c r="KDR363" s="4"/>
      <c r="KDS363" s="4"/>
      <c r="KDT363" s="4"/>
      <c r="KDU363" s="4"/>
      <c r="KDV363" s="4"/>
      <c r="KDW363" s="4"/>
      <c r="KDX363" s="4"/>
      <c r="KDY363" s="4"/>
      <c r="KDZ363" s="4"/>
      <c r="KEA363" s="4"/>
      <c r="KEB363" s="4"/>
      <c r="KEC363" s="4"/>
      <c r="KED363" s="4"/>
      <c r="KEE363" s="4"/>
      <c r="KEF363" s="4"/>
      <c r="KEG363" s="4"/>
      <c r="KEH363" s="4"/>
      <c r="KEI363" s="4"/>
      <c r="KEJ363" s="4"/>
      <c r="KEK363" s="4"/>
      <c r="KEL363" s="4"/>
      <c r="KEM363" s="4"/>
      <c r="KEN363" s="4"/>
      <c r="KEO363" s="4"/>
      <c r="KEP363" s="4"/>
      <c r="KEQ363" s="4"/>
      <c r="KER363" s="4"/>
      <c r="KES363" s="4"/>
      <c r="KET363" s="4"/>
      <c r="KEU363" s="4"/>
      <c r="KEV363" s="4"/>
      <c r="KEW363" s="4"/>
      <c r="KEX363" s="4"/>
      <c r="KEY363" s="4"/>
      <c r="KEZ363" s="4"/>
      <c r="KFA363" s="4"/>
      <c r="KFB363" s="4"/>
      <c r="KFC363" s="4"/>
      <c r="KFD363" s="4"/>
      <c r="KFE363" s="4"/>
      <c r="KFF363" s="4"/>
      <c r="KFG363" s="4"/>
      <c r="KFH363" s="4"/>
      <c r="KFI363" s="4"/>
      <c r="KFJ363" s="4"/>
      <c r="KFK363" s="4"/>
      <c r="KFL363" s="4"/>
      <c r="KFM363" s="4"/>
      <c r="KFN363" s="4"/>
      <c r="KFO363" s="4"/>
      <c r="KFP363" s="4"/>
      <c r="KFQ363" s="4"/>
      <c r="KFR363" s="4"/>
      <c r="KFS363" s="4"/>
      <c r="KFT363" s="4"/>
      <c r="KFU363" s="4"/>
      <c r="KFV363" s="4"/>
      <c r="KFW363" s="4"/>
      <c r="KFX363" s="4"/>
      <c r="KFY363" s="4"/>
      <c r="KFZ363" s="4"/>
      <c r="KGA363" s="4"/>
      <c r="KGB363" s="4"/>
      <c r="KGC363" s="4"/>
      <c r="KGD363" s="4"/>
      <c r="KGE363" s="4"/>
      <c r="KGF363" s="4"/>
      <c r="KGG363" s="4"/>
      <c r="KGH363" s="4"/>
      <c r="KGI363" s="4"/>
      <c r="KGJ363" s="4"/>
      <c r="KGK363" s="4"/>
      <c r="KGL363" s="4"/>
      <c r="KGM363" s="4"/>
      <c r="KGN363" s="4"/>
      <c r="KGO363" s="4"/>
      <c r="KGP363" s="4"/>
      <c r="KGQ363" s="4"/>
      <c r="KGR363" s="4"/>
      <c r="KGS363" s="4"/>
      <c r="KGT363" s="4"/>
      <c r="KGU363" s="4"/>
      <c r="KGV363" s="4"/>
      <c r="KGW363" s="4"/>
      <c r="KGX363" s="4"/>
      <c r="KGY363" s="4"/>
      <c r="KGZ363" s="4"/>
      <c r="KHA363" s="4"/>
      <c r="KHB363" s="4"/>
      <c r="KHC363" s="4"/>
      <c r="KHD363" s="4"/>
      <c r="KHE363" s="4"/>
      <c r="KHF363" s="4"/>
      <c r="KHG363" s="4"/>
      <c r="KHH363" s="4"/>
      <c r="KHI363" s="4"/>
      <c r="KHJ363" s="4"/>
      <c r="KHK363" s="4"/>
      <c r="KHL363" s="4"/>
      <c r="KHM363" s="4"/>
      <c r="KHN363" s="4"/>
      <c r="KHO363" s="4"/>
      <c r="KHP363" s="4"/>
      <c r="KHQ363" s="4"/>
      <c r="KHR363" s="4"/>
      <c r="KHS363" s="4"/>
      <c r="KHT363" s="4"/>
      <c r="KHU363" s="4"/>
      <c r="KHV363" s="4"/>
      <c r="KHW363" s="4"/>
      <c r="KHX363" s="4"/>
      <c r="KHY363" s="4"/>
      <c r="KHZ363" s="4"/>
      <c r="KIA363" s="4"/>
      <c r="KIB363" s="4"/>
      <c r="KIC363" s="4"/>
      <c r="KID363" s="4"/>
      <c r="KIE363" s="4"/>
      <c r="KIF363" s="4"/>
      <c r="KIG363" s="4"/>
      <c r="KIH363" s="4"/>
      <c r="KII363" s="4"/>
      <c r="KIJ363" s="4"/>
      <c r="KIK363" s="4"/>
      <c r="KIL363" s="4"/>
      <c r="KIM363" s="4"/>
      <c r="KIN363" s="4"/>
      <c r="KIO363" s="4"/>
      <c r="KIP363" s="4"/>
      <c r="KIQ363" s="4"/>
      <c r="KIR363" s="4"/>
      <c r="KIS363" s="4"/>
      <c r="KIT363" s="4"/>
      <c r="KIU363" s="4"/>
      <c r="KIV363" s="4"/>
      <c r="KIW363" s="4"/>
      <c r="KIX363" s="4"/>
      <c r="KIY363" s="4"/>
      <c r="KIZ363" s="4"/>
      <c r="KJA363" s="4"/>
      <c r="KJB363" s="4"/>
      <c r="KJC363" s="4"/>
      <c r="KJD363" s="4"/>
      <c r="KJE363" s="4"/>
      <c r="KJF363" s="4"/>
      <c r="KJG363" s="4"/>
      <c r="KJH363" s="4"/>
      <c r="KJI363" s="4"/>
      <c r="KJJ363" s="4"/>
      <c r="KJK363" s="4"/>
      <c r="KJL363" s="4"/>
      <c r="KJM363" s="4"/>
      <c r="KJN363" s="4"/>
      <c r="KJO363" s="4"/>
      <c r="KJP363" s="4"/>
      <c r="KJQ363" s="4"/>
      <c r="KJR363" s="4"/>
      <c r="KJS363" s="4"/>
      <c r="KJT363" s="4"/>
      <c r="KJU363" s="4"/>
      <c r="KJV363" s="4"/>
      <c r="KJW363" s="4"/>
      <c r="KJX363" s="4"/>
      <c r="KJY363" s="4"/>
      <c r="KJZ363" s="4"/>
      <c r="KKA363" s="4"/>
      <c r="KKB363" s="4"/>
      <c r="KKC363" s="4"/>
      <c r="KKD363" s="4"/>
      <c r="KKE363" s="4"/>
      <c r="KKF363" s="4"/>
      <c r="KKG363" s="4"/>
      <c r="KKH363" s="4"/>
      <c r="KKI363" s="4"/>
      <c r="KKJ363" s="4"/>
      <c r="KKK363" s="4"/>
      <c r="KKL363" s="4"/>
      <c r="KKM363" s="4"/>
      <c r="KKN363" s="4"/>
      <c r="KKO363" s="4"/>
      <c r="KKP363" s="4"/>
      <c r="KKQ363" s="4"/>
      <c r="KKR363" s="4"/>
      <c r="KKS363" s="4"/>
      <c r="KKT363" s="4"/>
      <c r="KKU363" s="4"/>
      <c r="KKV363" s="4"/>
      <c r="KKW363" s="4"/>
      <c r="KKX363" s="4"/>
      <c r="KKY363" s="4"/>
      <c r="KKZ363" s="4"/>
      <c r="KLA363" s="4"/>
      <c r="KLB363" s="4"/>
      <c r="KLC363" s="4"/>
      <c r="KLD363" s="4"/>
      <c r="KLE363" s="4"/>
      <c r="KLF363" s="4"/>
      <c r="KLG363" s="4"/>
      <c r="KLH363" s="4"/>
      <c r="KLI363" s="4"/>
      <c r="KLJ363" s="4"/>
      <c r="KLK363" s="4"/>
      <c r="KLL363" s="4"/>
      <c r="KLM363" s="4"/>
      <c r="KLN363" s="4"/>
      <c r="KLO363" s="4"/>
      <c r="KLP363" s="4"/>
      <c r="KLQ363" s="4"/>
      <c r="KLR363" s="4"/>
      <c r="KLS363" s="4"/>
      <c r="KLT363" s="4"/>
      <c r="KLU363" s="4"/>
      <c r="KLV363" s="4"/>
      <c r="KLW363" s="4"/>
      <c r="KLX363" s="4"/>
      <c r="KLY363" s="4"/>
      <c r="KLZ363" s="4"/>
      <c r="KMA363" s="4"/>
      <c r="KMB363" s="4"/>
      <c r="KMC363" s="4"/>
      <c r="KMD363" s="4"/>
      <c r="KME363" s="4"/>
      <c r="KMF363" s="4"/>
      <c r="KMG363" s="4"/>
      <c r="KMH363" s="4"/>
      <c r="KMI363" s="4"/>
      <c r="KMJ363" s="4"/>
      <c r="KMK363" s="4"/>
      <c r="KML363" s="4"/>
      <c r="KMM363" s="4"/>
      <c r="KMN363" s="4"/>
      <c r="KMO363" s="4"/>
      <c r="KMP363" s="4"/>
      <c r="KMQ363" s="4"/>
      <c r="KMR363" s="4"/>
      <c r="KMS363" s="4"/>
      <c r="KMT363" s="4"/>
      <c r="KMU363" s="4"/>
      <c r="KMV363" s="4"/>
      <c r="KMW363" s="4"/>
      <c r="KMX363" s="4"/>
      <c r="KMY363" s="4"/>
      <c r="KMZ363" s="4"/>
      <c r="KNA363" s="4"/>
      <c r="KNB363" s="4"/>
      <c r="KNC363" s="4"/>
      <c r="KND363" s="4"/>
      <c r="KNE363" s="4"/>
      <c r="KNF363" s="4"/>
      <c r="KNG363" s="4"/>
      <c r="KNH363" s="4"/>
      <c r="KNI363" s="4"/>
      <c r="KNJ363" s="4"/>
      <c r="KNK363" s="4"/>
      <c r="KNL363" s="4"/>
      <c r="KNM363" s="4"/>
      <c r="KNN363" s="4"/>
      <c r="KNO363" s="4"/>
      <c r="KNP363" s="4"/>
      <c r="KNQ363" s="4"/>
      <c r="KNR363" s="4"/>
      <c r="KNS363" s="4"/>
      <c r="KNT363" s="4"/>
      <c r="KNU363" s="4"/>
      <c r="KNV363" s="4"/>
      <c r="KNW363" s="4"/>
      <c r="KNX363" s="4"/>
      <c r="KNY363" s="4"/>
      <c r="KNZ363" s="4"/>
      <c r="KOA363" s="4"/>
      <c r="KOB363" s="4"/>
      <c r="KOC363" s="4"/>
      <c r="KOD363" s="4"/>
      <c r="KOE363" s="4"/>
      <c r="KOF363" s="4"/>
      <c r="KOG363" s="4"/>
      <c r="KOH363" s="4"/>
      <c r="KOI363" s="4"/>
      <c r="KOJ363" s="4"/>
      <c r="KOK363" s="4"/>
      <c r="KOL363" s="4"/>
      <c r="KOM363" s="4"/>
      <c r="KON363" s="4"/>
      <c r="KOO363" s="4"/>
      <c r="KOP363" s="4"/>
      <c r="KOQ363" s="4"/>
      <c r="KOR363" s="4"/>
      <c r="KOS363" s="4"/>
      <c r="KOT363" s="4"/>
      <c r="KOU363" s="4"/>
      <c r="KOV363" s="4"/>
      <c r="KOW363" s="4"/>
      <c r="KOX363" s="4"/>
      <c r="KOY363" s="4"/>
      <c r="KOZ363" s="4"/>
      <c r="KPA363" s="4"/>
      <c r="KPB363" s="4"/>
      <c r="KPC363" s="4"/>
      <c r="KPD363" s="4"/>
      <c r="KPE363" s="4"/>
      <c r="KPF363" s="4"/>
      <c r="KPG363" s="4"/>
      <c r="KPH363" s="4"/>
      <c r="KPI363" s="4"/>
      <c r="KPJ363" s="4"/>
      <c r="KPK363" s="4"/>
      <c r="KPL363" s="4"/>
      <c r="KPM363" s="4"/>
      <c r="KPN363" s="4"/>
      <c r="KPO363" s="4"/>
      <c r="KPP363" s="4"/>
      <c r="KPQ363" s="4"/>
      <c r="KPR363" s="4"/>
      <c r="KPS363" s="4"/>
      <c r="KPT363" s="4"/>
      <c r="KPU363" s="4"/>
      <c r="KPV363" s="4"/>
      <c r="KPW363" s="4"/>
      <c r="KPX363" s="4"/>
      <c r="KPY363" s="4"/>
      <c r="KPZ363" s="4"/>
      <c r="KQA363" s="4"/>
      <c r="KQB363" s="4"/>
      <c r="KQC363" s="4"/>
      <c r="KQD363" s="4"/>
      <c r="KQE363" s="4"/>
      <c r="KQF363" s="4"/>
      <c r="KQG363" s="4"/>
      <c r="KQH363" s="4"/>
      <c r="KQI363" s="4"/>
      <c r="KQJ363" s="4"/>
      <c r="KQK363" s="4"/>
      <c r="KQL363" s="4"/>
      <c r="KQM363" s="4"/>
      <c r="KQN363" s="4"/>
      <c r="KQO363" s="4"/>
      <c r="KQP363" s="4"/>
      <c r="KQQ363" s="4"/>
      <c r="KQR363" s="4"/>
      <c r="KQS363" s="4"/>
      <c r="KQT363" s="4"/>
      <c r="KQU363" s="4"/>
      <c r="KQV363" s="4"/>
      <c r="KQW363" s="4"/>
      <c r="KQX363" s="4"/>
      <c r="KQY363" s="4"/>
      <c r="KQZ363" s="4"/>
      <c r="KRA363" s="4"/>
      <c r="KRB363" s="4"/>
      <c r="KRC363" s="4"/>
      <c r="KRD363" s="4"/>
      <c r="KRE363" s="4"/>
      <c r="KRF363" s="4"/>
      <c r="KRG363" s="4"/>
      <c r="KRH363" s="4"/>
      <c r="KRI363" s="4"/>
      <c r="KRJ363" s="4"/>
      <c r="KRK363" s="4"/>
      <c r="KRL363" s="4"/>
      <c r="KRM363" s="4"/>
      <c r="KRN363" s="4"/>
      <c r="KRO363" s="4"/>
      <c r="KRP363" s="4"/>
      <c r="KRQ363" s="4"/>
      <c r="KRR363" s="4"/>
      <c r="KRS363" s="4"/>
      <c r="KRT363" s="4"/>
      <c r="KRU363" s="4"/>
      <c r="KRV363" s="4"/>
      <c r="KRW363" s="4"/>
      <c r="KRX363" s="4"/>
      <c r="KRY363" s="4"/>
      <c r="KRZ363" s="4"/>
      <c r="KSA363" s="4"/>
      <c r="KSB363" s="4"/>
      <c r="KSC363" s="4"/>
      <c r="KSD363" s="4"/>
      <c r="KSE363" s="4"/>
      <c r="KSF363" s="4"/>
      <c r="KSG363" s="4"/>
      <c r="KSH363" s="4"/>
      <c r="KSI363" s="4"/>
      <c r="KSJ363" s="4"/>
      <c r="KSK363" s="4"/>
      <c r="KSL363" s="4"/>
      <c r="KSM363" s="4"/>
      <c r="KSN363" s="4"/>
      <c r="KSO363" s="4"/>
      <c r="KSP363" s="4"/>
      <c r="KSQ363" s="4"/>
      <c r="KSR363" s="4"/>
      <c r="KSS363" s="4"/>
      <c r="KST363" s="4"/>
      <c r="KSU363" s="4"/>
      <c r="KSV363" s="4"/>
      <c r="KSW363" s="4"/>
      <c r="KSX363" s="4"/>
      <c r="KSY363" s="4"/>
      <c r="KSZ363" s="4"/>
      <c r="KTA363" s="4"/>
      <c r="KTB363" s="4"/>
      <c r="KTC363" s="4"/>
      <c r="KTD363" s="4"/>
      <c r="KTE363" s="4"/>
      <c r="KTF363" s="4"/>
      <c r="KTG363" s="4"/>
      <c r="KTH363" s="4"/>
      <c r="KTI363" s="4"/>
      <c r="KTJ363" s="4"/>
      <c r="KTK363" s="4"/>
      <c r="KTL363" s="4"/>
      <c r="KTM363" s="4"/>
      <c r="KTN363" s="4"/>
      <c r="KTO363" s="4"/>
      <c r="KTP363" s="4"/>
      <c r="KTQ363" s="4"/>
      <c r="KTR363" s="4"/>
      <c r="KTS363" s="4"/>
      <c r="KTT363" s="4"/>
      <c r="KTU363" s="4"/>
      <c r="KTV363" s="4"/>
      <c r="KTW363" s="4"/>
      <c r="KTX363" s="4"/>
      <c r="KTY363" s="4"/>
      <c r="KTZ363" s="4"/>
      <c r="KUA363" s="4"/>
      <c r="KUB363" s="4"/>
      <c r="KUC363" s="4"/>
      <c r="KUD363" s="4"/>
      <c r="KUE363" s="4"/>
      <c r="KUF363" s="4"/>
      <c r="KUG363" s="4"/>
      <c r="KUH363" s="4"/>
      <c r="KUI363" s="4"/>
      <c r="KUJ363" s="4"/>
      <c r="KUK363" s="4"/>
      <c r="KUL363" s="4"/>
      <c r="KUM363" s="4"/>
      <c r="KUN363" s="4"/>
      <c r="KUO363" s="4"/>
      <c r="KUP363" s="4"/>
      <c r="KUQ363" s="4"/>
      <c r="KUR363" s="4"/>
      <c r="KUS363" s="4"/>
      <c r="KUT363" s="4"/>
      <c r="KUU363" s="4"/>
      <c r="KUV363" s="4"/>
      <c r="KUW363" s="4"/>
      <c r="KUX363" s="4"/>
      <c r="KUY363" s="4"/>
      <c r="KUZ363" s="4"/>
      <c r="KVA363" s="4"/>
      <c r="KVB363" s="4"/>
      <c r="KVC363" s="4"/>
      <c r="KVD363" s="4"/>
      <c r="KVE363" s="4"/>
      <c r="KVF363" s="4"/>
      <c r="KVG363" s="4"/>
      <c r="KVH363" s="4"/>
      <c r="KVI363" s="4"/>
      <c r="KVJ363" s="4"/>
      <c r="KVK363" s="4"/>
      <c r="KVL363" s="4"/>
      <c r="KVM363" s="4"/>
      <c r="KVN363" s="4"/>
      <c r="KVO363" s="4"/>
      <c r="KVP363" s="4"/>
      <c r="KVQ363" s="4"/>
      <c r="KVR363" s="4"/>
      <c r="KVS363" s="4"/>
      <c r="KVT363" s="4"/>
      <c r="KVU363" s="4"/>
      <c r="KVV363" s="4"/>
      <c r="KVW363" s="4"/>
      <c r="KVX363" s="4"/>
      <c r="KVY363" s="4"/>
      <c r="KVZ363" s="4"/>
      <c r="KWA363" s="4"/>
      <c r="KWB363" s="4"/>
      <c r="KWC363" s="4"/>
      <c r="KWD363" s="4"/>
      <c r="KWE363" s="4"/>
      <c r="KWF363" s="4"/>
      <c r="KWG363" s="4"/>
      <c r="KWH363" s="4"/>
      <c r="KWI363" s="4"/>
      <c r="KWJ363" s="4"/>
      <c r="KWK363" s="4"/>
      <c r="KWL363" s="4"/>
      <c r="KWM363" s="4"/>
      <c r="KWN363" s="4"/>
      <c r="KWO363" s="4"/>
      <c r="KWP363" s="4"/>
      <c r="KWQ363" s="4"/>
      <c r="KWR363" s="4"/>
      <c r="KWS363" s="4"/>
      <c r="KWT363" s="4"/>
      <c r="KWU363" s="4"/>
      <c r="KWV363" s="4"/>
      <c r="KWW363" s="4"/>
      <c r="KWX363" s="4"/>
      <c r="KWY363" s="4"/>
      <c r="KWZ363" s="4"/>
      <c r="KXA363" s="4"/>
      <c r="KXB363" s="4"/>
      <c r="KXC363" s="4"/>
      <c r="KXD363" s="4"/>
      <c r="KXE363" s="4"/>
      <c r="KXF363" s="4"/>
      <c r="KXG363" s="4"/>
      <c r="KXH363" s="4"/>
      <c r="KXI363" s="4"/>
      <c r="KXJ363" s="4"/>
      <c r="KXK363" s="4"/>
      <c r="KXL363" s="4"/>
      <c r="KXM363" s="4"/>
      <c r="KXN363" s="4"/>
      <c r="KXO363" s="4"/>
      <c r="KXP363" s="4"/>
      <c r="KXQ363" s="4"/>
      <c r="KXR363" s="4"/>
      <c r="KXS363" s="4"/>
      <c r="KXT363" s="4"/>
      <c r="KXU363" s="4"/>
      <c r="KXV363" s="4"/>
      <c r="KXW363" s="4"/>
      <c r="KXX363" s="4"/>
      <c r="KXY363" s="4"/>
      <c r="KXZ363" s="4"/>
      <c r="KYA363" s="4"/>
      <c r="KYB363" s="4"/>
      <c r="KYC363" s="4"/>
      <c r="KYD363" s="4"/>
      <c r="KYE363" s="4"/>
      <c r="KYF363" s="4"/>
      <c r="KYG363" s="4"/>
      <c r="KYH363" s="4"/>
      <c r="KYI363" s="4"/>
      <c r="KYJ363" s="4"/>
      <c r="KYK363" s="4"/>
      <c r="KYL363" s="4"/>
      <c r="KYM363" s="4"/>
      <c r="KYN363" s="4"/>
      <c r="KYO363" s="4"/>
      <c r="KYP363" s="4"/>
      <c r="KYQ363" s="4"/>
      <c r="KYR363" s="4"/>
      <c r="KYS363" s="4"/>
      <c r="KYT363" s="4"/>
      <c r="KYU363" s="4"/>
      <c r="KYV363" s="4"/>
      <c r="KYW363" s="4"/>
      <c r="KYX363" s="4"/>
      <c r="KYY363" s="4"/>
      <c r="KYZ363" s="4"/>
      <c r="KZA363" s="4"/>
      <c r="KZB363" s="4"/>
      <c r="KZC363" s="4"/>
      <c r="KZD363" s="4"/>
      <c r="KZE363" s="4"/>
      <c r="KZF363" s="4"/>
      <c r="KZG363" s="4"/>
      <c r="KZH363" s="4"/>
      <c r="KZI363" s="4"/>
      <c r="KZJ363" s="4"/>
      <c r="KZK363" s="4"/>
      <c r="KZL363" s="4"/>
      <c r="KZM363" s="4"/>
      <c r="KZN363" s="4"/>
      <c r="KZO363" s="4"/>
      <c r="KZP363" s="4"/>
      <c r="KZQ363" s="4"/>
      <c r="KZR363" s="4"/>
      <c r="KZS363" s="4"/>
      <c r="KZT363" s="4"/>
      <c r="KZU363" s="4"/>
      <c r="KZV363" s="4"/>
      <c r="KZW363" s="4"/>
      <c r="KZX363" s="4"/>
      <c r="KZY363" s="4"/>
      <c r="KZZ363" s="4"/>
      <c r="LAA363" s="4"/>
      <c r="LAB363" s="4"/>
      <c r="LAC363" s="4"/>
      <c r="LAD363" s="4"/>
      <c r="LAE363" s="4"/>
      <c r="LAF363" s="4"/>
      <c r="LAG363" s="4"/>
      <c r="LAH363" s="4"/>
      <c r="LAI363" s="4"/>
      <c r="LAJ363" s="4"/>
      <c r="LAK363" s="4"/>
      <c r="LAL363" s="4"/>
      <c r="LAM363" s="4"/>
      <c r="LAN363" s="4"/>
      <c r="LAO363" s="4"/>
      <c r="LAP363" s="4"/>
      <c r="LAQ363" s="4"/>
      <c r="LAR363" s="4"/>
      <c r="LAS363" s="4"/>
      <c r="LAT363" s="4"/>
      <c r="LAU363" s="4"/>
      <c r="LAV363" s="4"/>
      <c r="LAW363" s="4"/>
      <c r="LAX363" s="4"/>
      <c r="LAY363" s="4"/>
      <c r="LAZ363" s="4"/>
      <c r="LBA363" s="4"/>
      <c r="LBB363" s="4"/>
      <c r="LBC363" s="4"/>
      <c r="LBD363" s="4"/>
      <c r="LBE363" s="4"/>
      <c r="LBF363" s="4"/>
      <c r="LBG363" s="4"/>
      <c r="LBH363" s="4"/>
      <c r="LBI363" s="4"/>
      <c r="LBJ363" s="4"/>
      <c r="LBK363" s="4"/>
      <c r="LBL363" s="4"/>
      <c r="LBM363" s="4"/>
      <c r="LBN363" s="4"/>
      <c r="LBO363" s="4"/>
      <c r="LBP363" s="4"/>
      <c r="LBQ363" s="4"/>
      <c r="LBR363" s="4"/>
      <c r="LBS363" s="4"/>
      <c r="LBT363" s="4"/>
      <c r="LBU363" s="4"/>
      <c r="LBV363" s="4"/>
      <c r="LBW363" s="4"/>
      <c r="LBX363" s="4"/>
      <c r="LBY363" s="4"/>
      <c r="LBZ363" s="4"/>
      <c r="LCA363" s="4"/>
      <c r="LCB363" s="4"/>
      <c r="LCC363" s="4"/>
      <c r="LCD363" s="4"/>
      <c r="LCE363" s="4"/>
      <c r="LCF363" s="4"/>
      <c r="LCG363" s="4"/>
      <c r="LCH363" s="4"/>
      <c r="LCI363" s="4"/>
      <c r="LCJ363" s="4"/>
      <c r="LCK363" s="4"/>
      <c r="LCL363" s="4"/>
      <c r="LCM363" s="4"/>
      <c r="LCN363" s="4"/>
      <c r="LCO363" s="4"/>
      <c r="LCP363" s="4"/>
      <c r="LCQ363" s="4"/>
      <c r="LCR363" s="4"/>
      <c r="LCS363" s="4"/>
      <c r="LCT363" s="4"/>
      <c r="LCU363" s="4"/>
      <c r="LCV363" s="4"/>
      <c r="LCW363" s="4"/>
      <c r="LCX363" s="4"/>
      <c r="LCY363" s="4"/>
      <c r="LCZ363" s="4"/>
      <c r="LDA363" s="4"/>
      <c r="LDB363" s="4"/>
      <c r="LDC363" s="4"/>
      <c r="LDD363" s="4"/>
      <c r="LDE363" s="4"/>
      <c r="LDF363" s="4"/>
      <c r="LDG363" s="4"/>
      <c r="LDH363" s="4"/>
      <c r="LDI363" s="4"/>
      <c r="LDJ363" s="4"/>
      <c r="LDK363" s="4"/>
      <c r="LDL363" s="4"/>
      <c r="LDM363" s="4"/>
      <c r="LDN363" s="4"/>
      <c r="LDO363" s="4"/>
      <c r="LDP363" s="4"/>
      <c r="LDQ363" s="4"/>
      <c r="LDR363" s="4"/>
      <c r="LDS363" s="4"/>
      <c r="LDT363" s="4"/>
      <c r="LDU363" s="4"/>
      <c r="LDV363" s="4"/>
      <c r="LDW363" s="4"/>
      <c r="LDX363" s="4"/>
      <c r="LDY363" s="4"/>
      <c r="LDZ363" s="4"/>
      <c r="LEA363" s="4"/>
      <c r="LEB363" s="4"/>
      <c r="LEC363" s="4"/>
      <c r="LED363" s="4"/>
      <c r="LEE363" s="4"/>
      <c r="LEF363" s="4"/>
      <c r="LEG363" s="4"/>
      <c r="LEH363" s="4"/>
      <c r="LEI363" s="4"/>
      <c r="LEJ363" s="4"/>
      <c r="LEK363" s="4"/>
      <c r="LEL363" s="4"/>
      <c r="LEM363" s="4"/>
      <c r="LEN363" s="4"/>
      <c r="LEO363" s="4"/>
      <c r="LEP363" s="4"/>
      <c r="LEQ363" s="4"/>
      <c r="LER363" s="4"/>
      <c r="LES363" s="4"/>
      <c r="LET363" s="4"/>
      <c r="LEU363" s="4"/>
      <c r="LEV363" s="4"/>
      <c r="LEW363" s="4"/>
      <c r="LEX363" s="4"/>
      <c r="LEY363" s="4"/>
      <c r="LEZ363" s="4"/>
      <c r="LFA363" s="4"/>
      <c r="LFB363" s="4"/>
      <c r="LFC363" s="4"/>
      <c r="LFD363" s="4"/>
      <c r="LFE363" s="4"/>
      <c r="LFF363" s="4"/>
      <c r="LFG363" s="4"/>
      <c r="LFH363" s="4"/>
      <c r="LFI363" s="4"/>
      <c r="LFJ363" s="4"/>
      <c r="LFK363" s="4"/>
      <c r="LFL363" s="4"/>
      <c r="LFM363" s="4"/>
      <c r="LFN363" s="4"/>
      <c r="LFO363" s="4"/>
      <c r="LFP363" s="4"/>
      <c r="LFQ363" s="4"/>
      <c r="LFR363" s="4"/>
      <c r="LFS363" s="4"/>
      <c r="LFT363" s="4"/>
      <c r="LFU363" s="4"/>
      <c r="LFV363" s="4"/>
      <c r="LFW363" s="4"/>
      <c r="LFX363" s="4"/>
      <c r="LFY363" s="4"/>
      <c r="LFZ363" s="4"/>
      <c r="LGA363" s="4"/>
      <c r="LGB363" s="4"/>
      <c r="LGC363" s="4"/>
      <c r="LGD363" s="4"/>
      <c r="LGE363" s="4"/>
      <c r="LGF363" s="4"/>
      <c r="LGG363" s="4"/>
      <c r="LGH363" s="4"/>
      <c r="LGI363" s="4"/>
      <c r="LGJ363" s="4"/>
      <c r="LGK363" s="4"/>
      <c r="LGL363" s="4"/>
      <c r="LGM363" s="4"/>
      <c r="LGN363" s="4"/>
      <c r="LGO363" s="4"/>
      <c r="LGP363" s="4"/>
      <c r="LGQ363" s="4"/>
      <c r="LGR363" s="4"/>
      <c r="LGS363" s="4"/>
      <c r="LGT363" s="4"/>
      <c r="LGU363" s="4"/>
      <c r="LGV363" s="4"/>
      <c r="LGW363" s="4"/>
      <c r="LGX363" s="4"/>
      <c r="LGY363" s="4"/>
      <c r="LGZ363" s="4"/>
      <c r="LHA363" s="4"/>
      <c r="LHB363" s="4"/>
      <c r="LHC363" s="4"/>
      <c r="LHD363" s="4"/>
      <c r="LHE363" s="4"/>
      <c r="LHF363" s="4"/>
      <c r="LHG363" s="4"/>
      <c r="LHH363" s="4"/>
      <c r="LHI363" s="4"/>
      <c r="LHJ363" s="4"/>
      <c r="LHK363" s="4"/>
      <c r="LHL363" s="4"/>
      <c r="LHM363" s="4"/>
      <c r="LHN363" s="4"/>
      <c r="LHO363" s="4"/>
      <c r="LHP363" s="4"/>
      <c r="LHQ363" s="4"/>
      <c r="LHR363" s="4"/>
      <c r="LHS363" s="4"/>
      <c r="LHT363" s="4"/>
      <c r="LHU363" s="4"/>
      <c r="LHV363" s="4"/>
      <c r="LHW363" s="4"/>
      <c r="LHX363" s="4"/>
      <c r="LHY363" s="4"/>
      <c r="LHZ363" s="4"/>
      <c r="LIA363" s="4"/>
      <c r="LIB363" s="4"/>
      <c r="LIC363" s="4"/>
      <c r="LID363" s="4"/>
      <c r="LIE363" s="4"/>
      <c r="LIF363" s="4"/>
      <c r="LIG363" s="4"/>
      <c r="LIH363" s="4"/>
      <c r="LII363" s="4"/>
      <c r="LIJ363" s="4"/>
      <c r="LIK363" s="4"/>
      <c r="LIL363" s="4"/>
      <c r="LIM363" s="4"/>
      <c r="LIN363" s="4"/>
      <c r="LIO363" s="4"/>
      <c r="LIP363" s="4"/>
      <c r="LIQ363" s="4"/>
      <c r="LIR363" s="4"/>
      <c r="LIS363" s="4"/>
      <c r="LIT363" s="4"/>
      <c r="LIU363" s="4"/>
      <c r="LIV363" s="4"/>
      <c r="LIW363" s="4"/>
      <c r="LIX363" s="4"/>
      <c r="LIY363" s="4"/>
      <c r="LIZ363" s="4"/>
      <c r="LJA363" s="4"/>
      <c r="LJB363" s="4"/>
      <c r="LJC363" s="4"/>
      <c r="LJD363" s="4"/>
      <c r="LJE363" s="4"/>
      <c r="LJF363" s="4"/>
      <c r="LJG363" s="4"/>
      <c r="LJH363" s="4"/>
      <c r="LJI363" s="4"/>
      <c r="LJJ363" s="4"/>
      <c r="LJK363" s="4"/>
      <c r="LJL363" s="4"/>
      <c r="LJM363" s="4"/>
      <c r="LJN363" s="4"/>
      <c r="LJO363" s="4"/>
      <c r="LJP363" s="4"/>
      <c r="LJQ363" s="4"/>
      <c r="LJR363" s="4"/>
      <c r="LJS363" s="4"/>
      <c r="LJT363" s="4"/>
      <c r="LJU363" s="4"/>
      <c r="LJV363" s="4"/>
      <c r="LJW363" s="4"/>
      <c r="LJX363" s="4"/>
      <c r="LJY363" s="4"/>
      <c r="LJZ363" s="4"/>
      <c r="LKA363" s="4"/>
      <c r="LKB363" s="4"/>
      <c r="LKC363" s="4"/>
      <c r="LKD363" s="4"/>
      <c r="LKE363" s="4"/>
      <c r="LKF363" s="4"/>
      <c r="LKG363" s="4"/>
      <c r="LKH363" s="4"/>
      <c r="LKI363" s="4"/>
      <c r="LKJ363" s="4"/>
      <c r="LKK363" s="4"/>
      <c r="LKL363" s="4"/>
      <c r="LKM363" s="4"/>
      <c r="LKN363" s="4"/>
      <c r="LKO363" s="4"/>
      <c r="LKP363" s="4"/>
      <c r="LKQ363" s="4"/>
      <c r="LKR363" s="4"/>
      <c r="LKS363" s="4"/>
      <c r="LKT363" s="4"/>
      <c r="LKU363" s="4"/>
      <c r="LKV363" s="4"/>
      <c r="LKW363" s="4"/>
      <c r="LKX363" s="4"/>
      <c r="LKY363" s="4"/>
      <c r="LKZ363" s="4"/>
      <c r="LLA363" s="4"/>
      <c r="LLB363" s="4"/>
      <c r="LLC363" s="4"/>
      <c r="LLD363" s="4"/>
      <c r="LLE363" s="4"/>
      <c r="LLF363" s="4"/>
      <c r="LLG363" s="4"/>
      <c r="LLH363" s="4"/>
      <c r="LLI363" s="4"/>
      <c r="LLJ363" s="4"/>
      <c r="LLK363" s="4"/>
      <c r="LLL363" s="4"/>
      <c r="LLM363" s="4"/>
      <c r="LLN363" s="4"/>
      <c r="LLO363" s="4"/>
      <c r="LLP363" s="4"/>
      <c r="LLQ363" s="4"/>
      <c r="LLR363" s="4"/>
      <c r="LLS363" s="4"/>
      <c r="LLT363" s="4"/>
      <c r="LLU363" s="4"/>
      <c r="LLV363" s="4"/>
      <c r="LLW363" s="4"/>
      <c r="LLX363" s="4"/>
      <c r="LLY363" s="4"/>
      <c r="LLZ363" s="4"/>
      <c r="LMA363" s="4"/>
      <c r="LMB363" s="4"/>
      <c r="LMC363" s="4"/>
      <c r="LMD363" s="4"/>
      <c r="LME363" s="4"/>
      <c r="LMF363" s="4"/>
      <c r="LMG363" s="4"/>
      <c r="LMH363" s="4"/>
      <c r="LMI363" s="4"/>
      <c r="LMJ363" s="4"/>
      <c r="LMK363" s="4"/>
      <c r="LML363" s="4"/>
      <c r="LMM363" s="4"/>
      <c r="LMN363" s="4"/>
      <c r="LMO363" s="4"/>
      <c r="LMP363" s="4"/>
      <c r="LMQ363" s="4"/>
      <c r="LMR363" s="4"/>
      <c r="LMS363" s="4"/>
      <c r="LMT363" s="4"/>
      <c r="LMU363" s="4"/>
      <c r="LMV363" s="4"/>
      <c r="LMW363" s="4"/>
      <c r="LMX363" s="4"/>
      <c r="LMY363" s="4"/>
      <c r="LMZ363" s="4"/>
      <c r="LNA363" s="4"/>
      <c r="LNB363" s="4"/>
      <c r="LNC363" s="4"/>
      <c r="LND363" s="4"/>
      <c r="LNE363" s="4"/>
      <c r="LNF363" s="4"/>
      <c r="LNG363" s="4"/>
      <c r="LNH363" s="4"/>
      <c r="LNI363" s="4"/>
      <c r="LNJ363" s="4"/>
      <c r="LNK363" s="4"/>
      <c r="LNL363" s="4"/>
      <c r="LNM363" s="4"/>
      <c r="LNN363" s="4"/>
      <c r="LNO363" s="4"/>
      <c r="LNP363" s="4"/>
      <c r="LNQ363" s="4"/>
      <c r="LNR363" s="4"/>
      <c r="LNS363" s="4"/>
      <c r="LNT363" s="4"/>
      <c r="LNU363" s="4"/>
      <c r="LNV363" s="4"/>
      <c r="LNW363" s="4"/>
      <c r="LNX363" s="4"/>
      <c r="LNY363" s="4"/>
      <c r="LNZ363" s="4"/>
      <c r="LOA363" s="4"/>
      <c r="LOB363" s="4"/>
      <c r="LOC363" s="4"/>
      <c r="LOD363" s="4"/>
      <c r="LOE363" s="4"/>
      <c r="LOF363" s="4"/>
      <c r="LOG363" s="4"/>
      <c r="LOH363" s="4"/>
      <c r="LOI363" s="4"/>
      <c r="LOJ363" s="4"/>
      <c r="LOK363" s="4"/>
      <c r="LOL363" s="4"/>
      <c r="LOM363" s="4"/>
      <c r="LON363" s="4"/>
      <c r="LOO363" s="4"/>
      <c r="LOP363" s="4"/>
      <c r="LOQ363" s="4"/>
      <c r="LOR363" s="4"/>
      <c r="LOS363" s="4"/>
      <c r="LOT363" s="4"/>
      <c r="LOU363" s="4"/>
      <c r="LOV363" s="4"/>
      <c r="LOW363" s="4"/>
      <c r="LOX363" s="4"/>
      <c r="LOY363" s="4"/>
      <c r="LOZ363" s="4"/>
      <c r="LPA363" s="4"/>
      <c r="LPB363" s="4"/>
      <c r="LPC363" s="4"/>
      <c r="LPD363" s="4"/>
      <c r="LPE363" s="4"/>
      <c r="LPF363" s="4"/>
      <c r="LPG363" s="4"/>
      <c r="LPH363" s="4"/>
      <c r="LPI363" s="4"/>
      <c r="LPJ363" s="4"/>
      <c r="LPK363" s="4"/>
      <c r="LPL363" s="4"/>
      <c r="LPM363" s="4"/>
      <c r="LPN363" s="4"/>
      <c r="LPO363" s="4"/>
      <c r="LPP363" s="4"/>
      <c r="LPQ363" s="4"/>
      <c r="LPR363" s="4"/>
      <c r="LPS363" s="4"/>
      <c r="LPT363" s="4"/>
      <c r="LPU363" s="4"/>
      <c r="LPV363" s="4"/>
      <c r="LPW363" s="4"/>
      <c r="LPX363" s="4"/>
      <c r="LPY363" s="4"/>
      <c r="LPZ363" s="4"/>
      <c r="LQA363" s="4"/>
      <c r="LQB363" s="4"/>
      <c r="LQC363" s="4"/>
      <c r="LQD363" s="4"/>
      <c r="LQE363" s="4"/>
      <c r="LQF363" s="4"/>
      <c r="LQG363" s="4"/>
      <c r="LQH363" s="4"/>
      <c r="LQI363" s="4"/>
      <c r="LQJ363" s="4"/>
      <c r="LQK363" s="4"/>
      <c r="LQL363" s="4"/>
      <c r="LQM363" s="4"/>
      <c r="LQN363" s="4"/>
      <c r="LQO363" s="4"/>
      <c r="LQP363" s="4"/>
      <c r="LQQ363" s="4"/>
      <c r="LQR363" s="4"/>
      <c r="LQS363" s="4"/>
      <c r="LQT363" s="4"/>
      <c r="LQU363" s="4"/>
      <c r="LQV363" s="4"/>
      <c r="LQW363" s="4"/>
      <c r="LQX363" s="4"/>
      <c r="LQY363" s="4"/>
      <c r="LQZ363" s="4"/>
      <c r="LRA363" s="4"/>
      <c r="LRB363" s="4"/>
      <c r="LRC363" s="4"/>
      <c r="LRD363" s="4"/>
      <c r="LRE363" s="4"/>
      <c r="LRF363" s="4"/>
      <c r="LRG363" s="4"/>
      <c r="LRH363" s="4"/>
      <c r="LRI363" s="4"/>
      <c r="LRJ363" s="4"/>
      <c r="LRK363" s="4"/>
      <c r="LRL363" s="4"/>
      <c r="LRM363" s="4"/>
      <c r="LRN363" s="4"/>
      <c r="LRO363" s="4"/>
      <c r="LRP363" s="4"/>
      <c r="LRQ363" s="4"/>
      <c r="LRR363" s="4"/>
      <c r="LRS363" s="4"/>
      <c r="LRT363" s="4"/>
      <c r="LRU363" s="4"/>
      <c r="LRV363" s="4"/>
      <c r="LRW363" s="4"/>
      <c r="LRX363" s="4"/>
      <c r="LRY363" s="4"/>
      <c r="LRZ363" s="4"/>
      <c r="LSA363" s="4"/>
      <c r="LSB363" s="4"/>
      <c r="LSC363" s="4"/>
      <c r="LSD363" s="4"/>
      <c r="LSE363" s="4"/>
      <c r="LSF363" s="4"/>
      <c r="LSG363" s="4"/>
      <c r="LSH363" s="4"/>
      <c r="LSI363" s="4"/>
      <c r="LSJ363" s="4"/>
      <c r="LSK363" s="4"/>
      <c r="LSL363" s="4"/>
      <c r="LSM363" s="4"/>
      <c r="LSN363" s="4"/>
      <c r="LSO363" s="4"/>
      <c r="LSP363" s="4"/>
      <c r="LSQ363" s="4"/>
      <c r="LSR363" s="4"/>
      <c r="LSS363" s="4"/>
      <c r="LST363" s="4"/>
      <c r="LSU363" s="4"/>
      <c r="LSV363" s="4"/>
      <c r="LSW363" s="4"/>
      <c r="LSX363" s="4"/>
      <c r="LSY363" s="4"/>
      <c r="LSZ363" s="4"/>
      <c r="LTA363" s="4"/>
      <c r="LTB363" s="4"/>
      <c r="LTC363" s="4"/>
      <c r="LTD363" s="4"/>
      <c r="LTE363" s="4"/>
      <c r="LTF363" s="4"/>
      <c r="LTG363" s="4"/>
      <c r="LTH363" s="4"/>
      <c r="LTI363" s="4"/>
      <c r="LTJ363" s="4"/>
      <c r="LTK363" s="4"/>
      <c r="LTL363" s="4"/>
      <c r="LTM363" s="4"/>
      <c r="LTN363" s="4"/>
      <c r="LTO363" s="4"/>
      <c r="LTP363" s="4"/>
      <c r="LTQ363" s="4"/>
      <c r="LTR363" s="4"/>
      <c r="LTS363" s="4"/>
      <c r="LTT363" s="4"/>
      <c r="LTU363" s="4"/>
      <c r="LTV363" s="4"/>
      <c r="LTW363" s="4"/>
      <c r="LTX363" s="4"/>
      <c r="LTY363" s="4"/>
      <c r="LTZ363" s="4"/>
      <c r="LUA363" s="4"/>
      <c r="LUB363" s="4"/>
      <c r="LUC363" s="4"/>
      <c r="LUD363" s="4"/>
      <c r="LUE363" s="4"/>
      <c r="LUF363" s="4"/>
      <c r="LUG363" s="4"/>
      <c r="LUH363" s="4"/>
      <c r="LUI363" s="4"/>
      <c r="LUJ363" s="4"/>
      <c r="LUK363" s="4"/>
      <c r="LUL363" s="4"/>
      <c r="LUM363" s="4"/>
      <c r="LUN363" s="4"/>
      <c r="LUO363" s="4"/>
      <c r="LUP363" s="4"/>
      <c r="LUQ363" s="4"/>
      <c r="LUR363" s="4"/>
      <c r="LUS363" s="4"/>
      <c r="LUT363" s="4"/>
      <c r="LUU363" s="4"/>
      <c r="LUV363" s="4"/>
      <c r="LUW363" s="4"/>
      <c r="LUX363" s="4"/>
      <c r="LUY363" s="4"/>
      <c r="LUZ363" s="4"/>
      <c r="LVA363" s="4"/>
      <c r="LVB363" s="4"/>
      <c r="LVC363" s="4"/>
      <c r="LVD363" s="4"/>
      <c r="LVE363" s="4"/>
      <c r="LVF363" s="4"/>
      <c r="LVG363" s="4"/>
      <c r="LVH363" s="4"/>
      <c r="LVI363" s="4"/>
      <c r="LVJ363" s="4"/>
      <c r="LVK363" s="4"/>
      <c r="LVL363" s="4"/>
      <c r="LVM363" s="4"/>
      <c r="LVN363" s="4"/>
      <c r="LVO363" s="4"/>
      <c r="LVP363" s="4"/>
      <c r="LVQ363" s="4"/>
      <c r="LVR363" s="4"/>
      <c r="LVS363" s="4"/>
      <c r="LVT363" s="4"/>
      <c r="LVU363" s="4"/>
      <c r="LVV363" s="4"/>
      <c r="LVW363" s="4"/>
      <c r="LVX363" s="4"/>
      <c r="LVY363" s="4"/>
      <c r="LVZ363" s="4"/>
      <c r="LWA363" s="4"/>
      <c r="LWB363" s="4"/>
      <c r="LWC363" s="4"/>
      <c r="LWD363" s="4"/>
      <c r="LWE363" s="4"/>
      <c r="LWF363" s="4"/>
      <c r="LWG363" s="4"/>
      <c r="LWH363" s="4"/>
      <c r="LWI363" s="4"/>
      <c r="LWJ363" s="4"/>
      <c r="LWK363" s="4"/>
      <c r="LWL363" s="4"/>
      <c r="LWM363" s="4"/>
      <c r="LWN363" s="4"/>
      <c r="LWO363" s="4"/>
      <c r="LWP363" s="4"/>
      <c r="LWQ363" s="4"/>
      <c r="LWR363" s="4"/>
      <c r="LWS363" s="4"/>
      <c r="LWT363" s="4"/>
      <c r="LWU363" s="4"/>
      <c r="LWV363" s="4"/>
      <c r="LWW363" s="4"/>
      <c r="LWX363" s="4"/>
      <c r="LWY363" s="4"/>
      <c r="LWZ363" s="4"/>
      <c r="LXA363" s="4"/>
      <c r="LXB363" s="4"/>
      <c r="LXC363" s="4"/>
      <c r="LXD363" s="4"/>
      <c r="LXE363" s="4"/>
      <c r="LXF363" s="4"/>
      <c r="LXG363" s="4"/>
      <c r="LXH363" s="4"/>
      <c r="LXI363" s="4"/>
      <c r="LXJ363" s="4"/>
      <c r="LXK363" s="4"/>
      <c r="LXL363" s="4"/>
      <c r="LXM363" s="4"/>
      <c r="LXN363" s="4"/>
      <c r="LXO363" s="4"/>
      <c r="LXP363" s="4"/>
      <c r="LXQ363" s="4"/>
      <c r="LXR363" s="4"/>
      <c r="LXS363" s="4"/>
      <c r="LXT363" s="4"/>
      <c r="LXU363" s="4"/>
      <c r="LXV363" s="4"/>
      <c r="LXW363" s="4"/>
      <c r="LXX363" s="4"/>
      <c r="LXY363" s="4"/>
      <c r="LXZ363" s="4"/>
      <c r="LYA363" s="4"/>
      <c r="LYB363" s="4"/>
      <c r="LYC363" s="4"/>
      <c r="LYD363" s="4"/>
      <c r="LYE363" s="4"/>
      <c r="LYF363" s="4"/>
      <c r="LYG363" s="4"/>
      <c r="LYH363" s="4"/>
      <c r="LYI363" s="4"/>
      <c r="LYJ363" s="4"/>
      <c r="LYK363" s="4"/>
      <c r="LYL363" s="4"/>
      <c r="LYM363" s="4"/>
      <c r="LYN363" s="4"/>
      <c r="LYO363" s="4"/>
      <c r="LYP363" s="4"/>
      <c r="LYQ363" s="4"/>
      <c r="LYR363" s="4"/>
      <c r="LYS363" s="4"/>
      <c r="LYT363" s="4"/>
      <c r="LYU363" s="4"/>
      <c r="LYV363" s="4"/>
      <c r="LYW363" s="4"/>
      <c r="LYX363" s="4"/>
      <c r="LYY363" s="4"/>
      <c r="LYZ363" s="4"/>
      <c r="LZA363" s="4"/>
      <c r="LZB363" s="4"/>
      <c r="LZC363" s="4"/>
      <c r="LZD363" s="4"/>
      <c r="LZE363" s="4"/>
      <c r="LZF363" s="4"/>
      <c r="LZG363" s="4"/>
      <c r="LZH363" s="4"/>
      <c r="LZI363" s="4"/>
      <c r="LZJ363" s="4"/>
      <c r="LZK363" s="4"/>
      <c r="LZL363" s="4"/>
      <c r="LZM363" s="4"/>
      <c r="LZN363" s="4"/>
      <c r="LZO363" s="4"/>
      <c r="LZP363" s="4"/>
      <c r="LZQ363" s="4"/>
      <c r="LZR363" s="4"/>
      <c r="LZS363" s="4"/>
      <c r="LZT363" s="4"/>
      <c r="LZU363" s="4"/>
      <c r="LZV363" s="4"/>
      <c r="LZW363" s="4"/>
      <c r="LZX363" s="4"/>
      <c r="LZY363" s="4"/>
      <c r="LZZ363" s="4"/>
      <c r="MAA363" s="4"/>
      <c r="MAB363" s="4"/>
      <c r="MAC363" s="4"/>
      <c r="MAD363" s="4"/>
      <c r="MAE363" s="4"/>
      <c r="MAF363" s="4"/>
      <c r="MAG363" s="4"/>
      <c r="MAH363" s="4"/>
      <c r="MAI363" s="4"/>
      <c r="MAJ363" s="4"/>
      <c r="MAK363" s="4"/>
      <c r="MAL363" s="4"/>
      <c r="MAM363" s="4"/>
      <c r="MAN363" s="4"/>
      <c r="MAO363" s="4"/>
      <c r="MAP363" s="4"/>
      <c r="MAQ363" s="4"/>
      <c r="MAR363" s="4"/>
      <c r="MAS363" s="4"/>
      <c r="MAT363" s="4"/>
      <c r="MAU363" s="4"/>
      <c r="MAV363" s="4"/>
      <c r="MAW363" s="4"/>
      <c r="MAX363" s="4"/>
      <c r="MAY363" s="4"/>
      <c r="MAZ363" s="4"/>
      <c r="MBA363" s="4"/>
      <c r="MBB363" s="4"/>
      <c r="MBC363" s="4"/>
      <c r="MBD363" s="4"/>
      <c r="MBE363" s="4"/>
      <c r="MBF363" s="4"/>
      <c r="MBG363" s="4"/>
      <c r="MBH363" s="4"/>
      <c r="MBI363" s="4"/>
      <c r="MBJ363" s="4"/>
      <c r="MBK363" s="4"/>
      <c r="MBL363" s="4"/>
      <c r="MBM363" s="4"/>
      <c r="MBN363" s="4"/>
      <c r="MBO363" s="4"/>
      <c r="MBP363" s="4"/>
      <c r="MBQ363" s="4"/>
      <c r="MBR363" s="4"/>
      <c r="MBS363" s="4"/>
      <c r="MBT363" s="4"/>
      <c r="MBU363" s="4"/>
      <c r="MBV363" s="4"/>
      <c r="MBW363" s="4"/>
      <c r="MBX363" s="4"/>
      <c r="MBY363" s="4"/>
      <c r="MBZ363" s="4"/>
      <c r="MCA363" s="4"/>
      <c r="MCB363" s="4"/>
      <c r="MCC363" s="4"/>
      <c r="MCD363" s="4"/>
      <c r="MCE363" s="4"/>
      <c r="MCF363" s="4"/>
      <c r="MCG363" s="4"/>
      <c r="MCH363" s="4"/>
      <c r="MCI363" s="4"/>
      <c r="MCJ363" s="4"/>
      <c r="MCK363" s="4"/>
      <c r="MCL363" s="4"/>
      <c r="MCM363" s="4"/>
      <c r="MCN363" s="4"/>
      <c r="MCO363" s="4"/>
      <c r="MCP363" s="4"/>
      <c r="MCQ363" s="4"/>
      <c r="MCR363" s="4"/>
      <c r="MCS363" s="4"/>
      <c r="MCT363" s="4"/>
      <c r="MCU363" s="4"/>
      <c r="MCV363" s="4"/>
      <c r="MCW363" s="4"/>
      <c r="MCX363" s="4"/>
      <c r="MCY363" s="4"/>
      <c r="MCZ363" s="4"/>
      <c r="MDA363" s="4"/>
      <c r="MDB363" s="4"/>
      <c r="MDC363" s="4"/>
      <c r="MDD363" s="4"/>
      <c r="MDE363" s="4"/>
      <c r="MDF363" s="4"/>
      <c r="MDG363" s="4"/>
      <c r="MDH363" s="4"/>
      <c r="MDI363" s="4"/>
      <c r="MDJ363" s="4"/>
      <c r="MDK363" s="4"/>
      <c r="MDL363" s="4"/>
      <c r="MDM363" s="4"/>
      <c r="MDN363" s="4"/>
      <c r="MDO363" s="4"/>
      <c r="MDP363" s="4"/>
      <c r="MDQ363" s="4"/>
      <c r="MDR363" s="4"/>
      <c r="MDS363" s="4"/>
      <c r="MDT363" s="4"/>
      <c r="MDU363" s="4"/>
      <c r="MDV363" s="4"/>
      <c r="MDW363" s="4"/>
      <c r="MDX363" s="4"/>
      <c r="MDY363" s="4"/>
      <c r="MDZ363" s="4"/>
      <c r="MEA363" s="4"/>
      <c r="MEB363" s="4"/>
      <c r="MEC363" s="4"/>
      <c r="MED363" s="4"/>
      <c r="MEE363" s="4"/>
      <c r="MEF363" s="4"/>
      <c r="MEG363" s="4"/>
      <c r="MEH363" s="4"/>
      <c r="MEI363" s="4"/>
      <c r="MEJ363" s="4"/>
      <c r="MEK363" s="4"/>
      <c r="MEL363" s="4"/>
      <c r="MEM363" s="4"/>
      <c r="MEN363" s="4"/>
      <c r="MEO363" s="4"/>
      <c r="MEP363" s="4"/>
      <c r="MEQ363" s="4"/>
      <c r="MER363" s="4"/>
      <c r="MES363" s="4"/>
      <c r="MET363" s="4"/>
      <c r="MEU363" s="4"/>
      <c r="MEV363" s="4"/>
      <c r="MEW363" s="4"/>
      <c r="MEX363" s="4"/>
      <c r="MEY363" s="4"/>
      <c r="MEZ363" s="4"/>
      <c r="MFA363" s="4"/>
      <c r="MFB363" s="4"/>
      <c r="MFC363" s="4"/>
      <c r="MFD363" s="4"/>
      <c r="MFE363" s="4"/>
      <c r="MFF363" s="4"/>
      <c r="MFG363" s="4"/>
      <c r="MFH363" s="4"/>
      <c r="MFI363" s="4"/>
      <c r="MFJ363" s="4"/>
      <c r="MFK363" s="4"/>
      <c r="MFL363" s="4"/>
      <c r="MFM363" s="4"/>
      <c r="MFN363" s="4"/>
      <c r="MFO363" s="4"/>
      <c r="MFP363" s="4"/>
      <c r="MFQ363" s="4"/>
      <c r="MFR363" s="4"/>
      <c r="MFS363" s="4"/>
      <c r="MFT363" s="4"/>
      <c r="MFU363" s="4"/>
      <c r="MFV363" s="4"/>
      <c r="MFW363" s="4"/>
      <c r="MFX363" s="4"/>
      <c r="MFY363" s="4"/>
      <c r="MFZ363" s="4"/>
      <c r="MGA363" s="4"/>
      <c r="MGB363" s="4"/>
      <c r="MGC363" s="4"/>
      <c r="MGD363" s="4"/>
      <c r="MGE363" s="4"/>
      <c r="MGF363" s="4"/>
      <c r="MGG363" s="4"/>
      <c r="MGH363" s="4"/>
      <c r="MGI363" s="4"/>
      <c r="MGJ363" s="4"/>
      <c r="MGK363" s="4"/>
      <c r="MGL363" s="4"/>
      <c r="MGM363" s="4"/>
      <c r="MGN363" s="4"/>
      <c r="MGO363" s="4"/>
      <c r="MGP363" s="4"/>
      <c r="MGQ363" s="4"/>
      <c r="MGR363" s="4"/>
      <c r="MGS363" s="4"/>
      <c r="MGT363" s="4"/>
      <c r="MGU363" s="4"/>
      <c r="MGV363" s="4"/>
      <c r="MGW363" s="4"/>
      <c r="MGX363" s="4"/>
      <c r="MGY363" s="4"/>
      <c r="MGZ363" s="4"/>
      <c r="MHA363" s="4"/>
      <c r="MHB363" s="4"/>
      <c r="MHC363" s="4"/>
      <c r="MHD363" s="4"/>
      <c r="MHE363" s="4"/>
      <c r="MHF363" s="4"/>
      <c r="MHG363" s="4"/>
      <c r="MHH363" s="4"/>
      <c r="MHI363" s="4"/>
      <c r="MHJ363" s="4"/>
      <c r="MHK363" s="4"/>
      <c r="MHL363" s="4"/>
      <c r="MHM363" s="4"/>
      <c r="MHN363" s="4"/>
      <c r="MHO363" s="4"/>
      <c r="MHP363" s="4"/>
      <c r="MHQ363" s="4"/>
      <c r="MHR363" s="4"/>
      <c r="MHS363" s="4"/>
      <c r="MHT363" s="4"/>
      <c r="MHU363" s="4"/>
      <c r="MHV363" s="4"/>
      <c r="MHW363" s="4"/>
      <c r="MHX363" s="4"/>
      <c r="MHY363" s="4"/>
      <c r="MHZ363" s="4"/>
      <c r="MIA363" s="4"/>
      <c r="MIB363" s="4"/>
      <c r="MIC363" s="4"/>
      <c r="MID363" s="4"/>
      <c r="MIE363" s="4"/>
      <c r="MIF363" s="4"/>
      <c r="MIG363" s="4"/>
      <c r="MIH363" s="4"/>
      <c r="MII363" s="4"/>
      <c r="MIJ363" s="4"/>
      <c r="MIK363" s="4"/>
      <c r="MIL363" s="4"/>
      <c r="MIM363" s="4"/>
      <c r="MIN363" s="4"/>
      <c r="MIO363" s="4"/>
      <c r="MIP363" s="4"/>
      <c r="MIQ363" s="4"/>
      <c r="MIR363" s="4"/>
      <c r="MIS363" s="4"/>
      <c r="MIT363" s="4"/>
      <c r="MIU363" s="4"/>
      <c r="MIV363" s="4"/>
      <c r="MIW363" s="4"/>
      <c r="MIX363" s="4"/>
      <c r="MIY363" s="4"/>
      <c r="MIZ363" s="4"/>
      <c r="MJA363" s="4"/>
      <c r="MJB363" s="4"/>
      <c r="MJC363" s="4"/>
      <c r="MJD363" s="4"/>
      <c r="MJE363" s="4"/>
      <c r="MJF363" s="4"/>
      <c r="MJG363" s="4"/>
      <c r="MJH363" s="4"/>
      <c r="MJI363" s="4"/>
      <c r="MJJ363" s="4"/>
      <c r="MJK363" s="4"/>
      <c r="MJL363" s="4"/>
      <c r="MJM363" s="4"/>
      <c r="MJN363" s="4"/>
      <c r="MJO363" s="4"/>
      <c r="MJP363" s="4"/>
      <c r="MJQ363" s="4"/>
      <c r="MJR363" s="4"/>
      <c r="MJS363" s="4"/>
      <c r="MJT363" s="4"/>
      <c r="MJU363" s="4"/>
      <c r="MJV363" s="4"/>
      <c r="MJW363" s="4"/>
      <c r="MJX363" s="4"/>
      <c r="MJY363" s="4"/>
      <c r="MJZ363" s="4"/>
      <c r="MKA363" s="4"/>
      <c r="MKB363" s="4"/>
      <c r="MKC363" s="4"/>
      <c r="MKD363" s="4"/>
      <c r="MKE363" s="4"/>
      <c r="MKF363" s="4"/>
      <c r="MKG363" s="4"/>
      <c r="MKH363" s="4"/>
      <c r="MKI363" s="4"/>
      <c r="MKJ363" s="4"/>
      <c r="MKK363" s="4"/>
      <c r="MKL363" s="4"/>
      <c r="MKM363" s="4"/>
      <c r="MKN363" s="4"/>
      <c r="MKO363" s="4"/>
      <c r="MKP363" s="4"/>
      <c r="MKQ363" s="4"/>
      <c r="MKR363" s="4"/>
      <c r="MKS363" s="4"/>
      <c r="MKT363" s="4"/>
      <c r="MKU363" s="4"/>
      <c r="MKV363" s="4"/>
      <c r="MKW363" s="4"/>
      <c r="MKX363" s="4"/>
      <c r="MKY363" s="4"/>
      <c r="MKZ363" s="4"/>
      <c r="MLA363" s="4"/>
      <c r="MLB363" s="4"/>
      <c r="MLC363" s="4"/>
      <c r="MLD363" s="4"/>
      <c r="MLE363" s="4"/>
      <c r="MLF363" s="4"/>
      <c r="MLG363" s="4"/>
      <c r="MLH363" s="4"/>
      <c r="MLI363" s="4"/>
      <c r="MLJ363" s="4"/>
      <c r="MLK363" s="4"/>
      <c r="MLL363" s="4"/>
      <c r="MLM363" s="4"/>
      <c r="MLN363" s="4"/>
      <c r="MLO363" s="4"/>
      <c r="MLP363" s="4"/>
      <c r="MLQ363" s="4"/>
      <c r="MLR363" s="4"/>
      <c r="MLS363" s="4"/>
      <c r="MLT363" s="4"/>
      <c r="MLU363" s="4"/>
      <c r="MLV363" s="4"/>
      <c r="MLW363" s="4"/>
      <c r="MLX363" s="4"/>
      <c r="MLY363" s="4"/>
      <c r="MLZ363" s="4"/>
      <c r="MMA363" s="4"/>
      <c r="MMB363" s="4"/>
      <c r="MMC363" s="4"/>
      <c r="MMD363" s="4"/>
      <c r="MME363" s="4"/>
      <c r="MMF363" s="4"/>
      <c r="MMG363" s="4"/>
      <c r="MMH363" s="4"/>
      <c r="MMI363" s="4"/>
      <c r="MMJ363" s="4"/>
      <c r="MMK363" s="4"/>
      <c r="MML363" s="4"/>
      <c r="MMM363" s="4"/>
      <c r="MMN363" s="4"/>
      <c r="MMO363" s="4"/>
      <c r="MMP363" s="4"/>
      <c r="MMQ363" s="4"/>
      <c r="MMR363" s="4"/>
      <c r="MMS363" s="4"/>
      <c r="MMT363" s="4"/>
      <c r="MMU363" s="4"/>
      <c r="MMV363" s="4"/>
      <c r="MMW363" s="4"/>
      <c r="MMX363" s="4"/>
      <c r="MMY363" s="4"/>
      <c r="MMZ363" s="4"/>
      <c r="MNA363" s="4"/>
      <c r="MNB363" s="4"/>
      <c r="MNC363" s="4"/>
      <c r="MND363" s="4"/>
      <c r="MNE363" s="4"/>
      <c r="MNF363" s="4"/>
      <c r="MNG363" s="4"/>
      <c r="MNH363" s="4"/>
      <c r="MNI363" s="4"/>
      <c r="MNJ363" s="4"/>
      <c r="MNK363" s="4"/>
      <c r="MNL363" s="4"/>
      <c r="MNM363" s="4"/>
      <c r="MNN363" s="4"/>
      <c r="MNO363" s="4"/>
      <c r="MNP363" s="4"/>
      <c r="MNQ363" s="4"/>
      <c r="MNR363" s="4"/>
      <c r="MNS363" s="4"/>
      <c r="MNT363" s="4"/>
      <c r="MNU363" s="4"/>
      <c r="MNV363" s="4"/>
      <c r="MNW363" s="4"/>
      <c r="MNX363" s="4"/>
      <c r="MNY363" s="4"/>
      <c r="MNZ363" s="4"/>
      <c r="MOA363" s="4"/>
      <c r="MOB363" s="4"/>
      <c r="MOC363" s="4"/>
      <c r="MOD363" s="4"/>
      <c r="MOE363" s="4"/>
      <c r="MOF363" s="4"/>
      <c r="MOG363" s="4"/>
      <c r="MOH363" s="4"/>
      <c r="MOI363" s="4"/>
      <c r="MOJ363" s="4"/>
      <c r="MOK363" s="4"/>
      <c r="MOL363" s="4"/>
      <c r="MOM363" s="4"/>
      <c r="MON363" s="4"/>
      <c r="MOO363" s="4"/>
      <c r="MOP363" s="4"/>
      <c r="MOQ363" s="4"/>
      <c r="MOR363" s="4"/>
      <c r="MOS363" s="4"/>
      <c r="MOT363" s="4"/>
      <c r="MOU363" s="4"/>
      <c r="MOV363" s="4"/>
      <c r="MOW363" s="4"/>
      <c r="MOX363" s="4"/>
      <c r="MOY363" s="4"/>
      <c r="MOZ363" s="4"/>
      <c r="MPA363" s="4"/>
      <c r="MPB363" s="4"/>
      <c r="MPC363" s="4"/>
      <c r="MPD363" s="4"/>
      <c r="MPE363" s="4"/>
      <c r="MPF363" s="4"/>
      <c r="MPG363" s="4"/>
      <c r="MPH363" s="4"/>
      <c r="MPI363" s="4"/>
      <c r="MPJ363" s="4"/>
      <c r="MPK363" s="4"/>
      <c r="MPL363" s="4"/>
      <c r="MPM363" s="4"/>
      <c r="MPN363" s="4"/>
      <c r="MPO363" s="4"/>
      <c r="MPP363" s="4"/>
      <c r="MPQ363" s="4"/>
      <c r="MPR363" s="4"/>
      <c r="MPS363" s="4"/>
      <c r="MPT363" s="4"/>
      <c r="MPU363" s="4"/>
      <c r="MPV363" s="4"/>
      <c r="MPW363" s="4"/>
      <c r="MPX363" s="4"/>
      <c r="MPY363" s="4"/>
      <c r="MPZ363" s="4"/>
      <c r="MQA363" s="4"/>
      <c r="MQB363" s="4"/>
      <c r="MQC363" s="4"/>
      <c r="MQD363" s="4"/>
      <c r="MQE363" s="4"/>
      <c r="MQF363" s="4"/>
      <c r="MQG363" s="4"/>
      <c r="MQH363" s="4"/>
      <c r="MQI363" s="4"/>
      <c r="MQJ363" s="4"/>
      <c r="MQK363" s="4"/>
      <c r="MQL363" s="4"/>
      <c r="MQM363" s="4"/>
      <c r="MQN363" s="4"/>
      <c r="MQO363" s="4"/>
      <c r="MQP363" s="4"/>
      <c r="MQQ363" s="4"/>
      <c r="MQR363" s="4"/>
      <c r="MQS363" s="4"/>
      <c r="MQT363" s="4"/>
      <c r="MQU363" s="4"/>
      <c r="MQV363" s="4"/>
      <c r="MQW363" s="4"/>
      <c r="MQX363" s="4"/>
      <c r="MQY363" s="4"/>
      <c r="MQZ363" s="4"/>
      <c r="MRA363" s="4"/>
      <c r="MRB363" s="4"/>
      <c r="MRC363" s="4"/>
      <c r="MRD363" s="4"/>
      <c r="MRE363" s="4"/>
      <c r="MRF363" s="4"/>
      <c r="MRG363" s="4"/>
      <c r="MRH363" s="4"/>
      <c r="MRI363" s="4"/>
      <c r="MRJ363" s="4"/>
      <c r="MRK363" s="4"/>
      <c r="MRL363" s="4"/>
      <c r="MRM363" s="4"/>
      <c r="MRN363" s="4"/>
      <c r="MRO363" s="4"/>
      <c r="MRP363" s="4"/>
      <c r="MRQ363" s="4"/>
      <c r="MRR363" s="4"/>
      <c r="MRS363" s="4"/>
      <c r="MRT363" s="4"/>
      <c r="MRU363" s="4"/>
      <c r="MRV363" s="4"/>
      <c r="MRW363" s="4"/>
      <c r="MRX363" s="4"/>
      <c r="MRY363" s="4"/>
      <c r="MRZ363" s="4"/>
      <c r="MSA363" s="4"/>
      <c r="MSB363" s="4"/>
      <c r="MSC363" s="4"/>
      <c r="MSD363" s="4"/>
      <c r="MSE363" s="4"/>
      <c r="MSF363" s="4"/>
      <c r="MSG363" s="4"/>
      <c r="MSH363" s="4"/>
      <c r="MSI363" s="4"/>
      <c r="MSJ363" s="4"/>
      <c r="MSK363" s="4"/>
      <c r="MSL363" s="4"/>
      <c r="MSM363" s="4"/>
      <c r="MSN363" s="4"/>
      <c r="MSO363" s="4"/>
      <c r="MSP363" s="4"/>
      <c r="MSQ363" s="4"/>
      <c r="MSR363" s="4"/>
      <c r="MSS363" s="4"/>
      <c r="MST363" s="4"/>
      <c r="MSU363" s="4"/>
      <c r="MSV363" s="4"/>
      <c r="MSW363" s="4"/>
      <c r="MSX363" s="4"/>
      <c r="MSY363" s="4"/>
      <c r="MSZ363" s="4"/>
      <c r="MTA363" s="4"/>
      <c r="MTB363" s="4"/>
      <c r="MTC363" s="4"/>
      <c r="MTD363" s="4"/>
      <c r="MTE363" s="4"/>
      <c r="MTF363" s="4"/>
      <c r="MTG363" s="4"/>
      <c r="MTH363" s="4"/>
      <c r="MTI363" s="4"/>
      <c r="MTJ363" s="4"/>
      <c r="MTK363" s="4"/>
      <c r="MTL363" s="4"/>
      <c r="MTM363" s="4"/>
      <c r="MTN363" s="4"/>
      <c r="MTO363" s="4"/>
      <c r="MTP363" s="4"/>
      <c r="MTQ363" s="4"/>
      <c r="MTR363" s="4"/>
      <c r="MTS363" s="4"/>
      <c r="MTT363" s="4"/>
      <c r="MTU363" s="4"/>
      <c r="MTV363" s="4"/>
      <c r="MTW363" s="4"/>
      <c r="MTX363" s="4"/>
      <c r="MTY363" s="4"/>
      <c r="MTZ363" s="4"/>
      <c r="MUA363" s="4"/>
      <c r="MUB363" s="4"/>
      <c r="MUC363" s="4"/>
      <c r="MUD363" s="4"/>
      <c r="MUE363" s="4"/>
      <c r="MUF363" s="4"/>
      <c r="MUG363" s="4"/>
      <c r="MUH363" s="4"/>
      <c r="MUI363" s="4"/>
      <c r="MUJ363" s="4"/>
      <c r="MUK363" s="4"/>
      <c r="MUL363" s="4"/>
      <c r="MUM363" s="4"/>
      <c r="MUN363" s="4"/>
      <c r="MUO363" s="4"/>
      <c r="MUP363" s="4"/>
      <c r="MUQ363" s="4"/>
      <c r="MUR363" s="4"/>
      <c r="MUS363" s="4"/>
      <c r="MUT363" s="4"/>
      <c r="MUU363" s="4"/>
      <c r="MUV363" s="4"/>
      <c r="MUW363" s="4"/>
      <c r="MUX363" s="4"/>
      <c r="MUY363" s="4"/>
      <c r="MUZ363" s="4"/>
      <c r="MVA363" s="4"/>
      <c r="MVB363" s="4"/>
      <c r="MVC363" s="4"/>
      <c r="MVD363" s="4"/>
      <c r="MVE363" s="4"/>
      <c r="MVF363" s="4"/>
      <c r="MVG363" s="4"/>
      <c r="MVH363" s="4"/>
      <c r="MVI363" s="4"/>
      <c r="MVJ363" s="4"/>
      <c r="MVK363" s="4"/>
      <c r="MVL363" s="4"/>
      <c r="MVM363" s="4"/>
      <c r="MVN363" s="4"/>
      <c r="MVO363" s="4"/>
      <c r="MVP363" s="4"/>
      <c r="MVQ363" s="4"/>
      <c r="MVR363" s="4"/>
      <c r="MVS363" s="4"/>
      <c r="MVT363" s="4"/>
      <c r="MVU363" s="4"/>
      <c r="MVV363" s="4"/>
      <c r="MVW363" s="4"/>
      <c r="MVX363" s="4"/>
      <c r="MVY363" s="4"/>
      <c r="MVZ363" s="4"/>
      <c r="MWA363" s="4"/>
      <c r="MWB363" s="4"/>
      <c r="MWC363" s="4"/>
      <c r="MWD363" s="4"/>
      <c r="MWE363" s="4"/>
      <c r="MWF363" s="4"/>
      <c r="MWG363" s="4"/>
      <c r="MWH363" s="4"/>
      <c r="MWI363" s="4"/>
      <c r="MWJ363" s="4"/>
      <c r="MWK363" s="4"/>
      <c r="MWL363" s="4"/>
      <c r="MWM363" s="4"/>
      <c r="MWN363" s="4"/>
      <c r="MWO363" s="4"/>
      <c r="MWP363" s="4"/>
      <c r="MWQ363" s="4"/>
      <c r="MWR363" s="4"/>
      <c r="MWS363" s="4"/>
      <c r="MWT363" s="4"/>
      <c r="MWU363" s="4"/>
      <c r="MWV363" s="4"/>
      <c r="MWW363" s="4"/>
      <c r="MWX363" s="4"/>
      <c r="MWY363" s="4"/>
      <c r="MWZ363" s="4"/>
      <c r="MXA363" s="4"/>
      <c r="MXB363" s="4"/>
      <c r="MXC363" s="4"/>
      <c r="MXD363" s="4"/>
      <c r="MXE363" s="4"/>
      <c r="MXF363" s="4"/>
      <c r="MXG363" s="4"/>
      <c r="MXH363" s="4"/>
      <c r="MXI363" s="4"/>
      <c r="MXJ363" s="4"/>
      <c r="MXK363" s="4"/>
      <c r="MXL363" s="4"/>
      <c r="MXM363" s="4"/>
      <c r="MXN363" s="4"/>
      <c r="MXO363" s="4"/>
      <c r="MXP363" s="4"/>
      <c r="MXQ363" s="4"/>
      <c r="MXR363" s="4"/>
      <c r="MXS363" s="4"/>
      <c r="MXT363" s="4"/>
      <c r="MXU363" s="4"/>
      <c r="MXV363" s="4"/>
      <c r="MXW363" s="4"/>
      <c r="MXX363" s="4"/>
      <c r="MXY363" s="4"/>
      <c r="MXZ363" s="4"/>
      <c r="MYA363" s="4"/>
      <c r="MYB363" s="4"/>
      <c r="MYC363" s="4"/>
      <c r="MYD363" s="4"/>
      <c r="MYE363" s="4"/>
      <c r="MYF363" s="4"/>
      <c r="MYG363" s="4"/>
      <c r="MYH363" s="4"/>
      <c r="MYI363" s="4"/>
      <c r="MYJ363" s="4"/>
      <c r="MYK363" s="4"/>
      <c r="MYL363" s="4"/>
      <c r="MYM363" s="4"/>
      <c r="MYN363" s="4"/>
      <c r="MYO363" s="4"/>
      <c r="MYP363" s="4"/>
      <c r="MYQ363" s="4"/>
      <c r="MYR363" s="4"/>
      <c r="MYS363" s="4"/>
      <c r="MYT363" s="4"/>
      <c r="MYU363" s="4"/>
      <c r="MYV363" s="4"/>
      <c r="MYW363" s="4"/>
      <c r="MYX363" s="4"/>
      <c r="MYY363" s="4"/>
      <c r="MYZ363" s="4"/>
      <c r="MZA363" s="4"/>
      <c r="MZB363" s="4"/>
      <c r="MZC363" s="4"/>
      <c r="MZD363" s="4"/>
      <c r="MZE363" s="4"/>
      <c r="MZF363" s="4"/>
      <c r="MZG363" s="4"/>
      <c r="MZH363" s="4"/>
      <c r="MZI363" s="4"/>
      <c r="MZJ363" s="4"/>
      <c r="MZK363" s="4"/>
      <c r="MZL363" s="4"/>
      <c r="MZM363" s="4"/>
      <c r="MZN363" s="4"/>
      <c r="MZO363" s="4"/>
      <c r="MZP363" s="4"/>
      <c r="MZQ363" s="4"/>
      <c r="MZR363" s="4"/>
      <c r="MZS363" s="4"/>
      <c r="MZT363" s="4"/>
      <c r="MZU363" s="4"/>
      <c r="MZV363" s="4"/>
      <c r="MZW363" s="4"/>
      <c r="MZX363" s="4"/>
      <c r="MZY363" s="4"/>
      <c r="MZZ363" s="4"/>
      <c r="NAA363" s="4"/>
      <c r="NAB363" s="4"/>
      <c r="NAC363" s="4"/>
      <c r="NAD363" s="4"/>
      <c r="NAE363" s="4"/>
      <c r="NAF363" s="4"/>
      <c r="NAG363" s="4"/>
      <c r="NAH363" s="4"/>
      <c r="NAI363" s="4"/>
      <c r="NAJ363" s="4"/>
      <c r="NAK363" s="4"/>
      <c r="NAL363" s="4"/>
      <c r="NAM363" s="4"/>
      <c r="NAN363" s="4"/>
      <c r="NAO363" s="4"/>
      <c r="NAP363" s="4"/>
      <c r="NAQ363" s="4"/>
      <c r="NAR363" s="4"/>
      <c r="NAS363" s="4"/>
      <c r="NAT363" s="4"/>
      <c r="NAU363" s="4"/>
      <c r="NAV363" s="4"/>
      <c r="NAW363" s="4"/>
      <c r="NAX363" s="4"/>
      <c r="NAY363" s="4"/>
      <c r="NAZ363" s="4"/>
      <c r="NBA363" s="4"/>
      <c r="NBB363" s="4"/>
      <c r="NBC363" s="4"/>
      <c r="NBD363" s="4"/>
      <c r="NBE363" s="4"/>
      <c r="NBF363" s="4"/>
      <c r="NBG363" s="4"/>
      <c r="NBH363" s="4"/>
      <c r="NBI363" s="4"/>
      <c r="NBJ363" s="4"/>
      <c r="NBK363" s="4"/>
      <c r="NBL363" s="4"/>
      <c r="NBM363" s="4"/>
      <c r="NBN363" s="4"/>
      <c r="NBO363" s="4"/>
      <c r="NBP363" s="4"/>
      <c r="NBQ363" s="4"/>
      <c r="NBR363" s="4"/>
      <c r="NBS363" s="4"/>
      <c r="NBT363" s="4"/>
      <c r="NBU363" s="4"/>
      <c r="NBV363" s="4"/>
      <c r="NBW363" s="4"/>
      <c r="NBX363" s="4"/>
      <c r="NBY363" s="4"/>
      <c r="NBZ363" s="4"/>
      <c r="NCA363" s="4"/>
      <c r="NCB363" s="4"/>
      <c r="NCC363" s="4"/>
      <c r="NCD363" s="4"/>
      <c r="NCE363" s="4"/>
      <c r="NCF363" s="4"/>
      <c r="NCG363" s="4"/>
      <c r="NCH363" s="4"/>
      <c r="NCI363" s="4"/>
      <c r="NCJ363" s="4"/>
      <c r="NCK363" s="4"/>
      <c r="NCL363" s="4"/>
      <c r="NCM363" s="4"/>
      <c r="NCN363" s="4"/>
      <c r="NCO363" s="4"/>
      <c r="NCP363" s="4"/>
      <c r="NCQ363" s="4"/>
      <c r="NCR363" s="4"/>
      <c r="NCS363" s="4"/>
      <c r="NCT363" s="4"/>
      <c r="NCU363" s="4"/>
      <c r="NCV363" s="4"/>
      <c r="NCW363" s="4"/>
      <c r="NCX363" s="4"/>
      <c r="NCY363" s="4"/>
      <c r="NCZ363" s="4"/>
      <c r="NDA363" s="4"/>
      <c r="NDB363" s="4"/>
      <c r="NDC363" s="4"/>
      <c r="NDD363" s="4"/>
      <c r="NDE363" s="4"/>
      <c r="NDF363" s="4"/>
      <c r="NDG363" s="4"/>
      <c r="NDH363" s="4"/>
      <c r="NDI363" s="4"/>
      <c r="NDJ363" s="4"/>
      <c r="NDK363" s="4"/>
      <c r="NDL363" s="4"/>
      <c r="NDM363" s="4"/>
      <c r="NDN363" s="4"/>
      <c r="NDO363" s="4"/>
      <c r="NDP363" s="4"/>
      <c r="NDQ363" s="4"/>
      <c r="NDR363" s="4"/>
      <c r="NDS363" s="4"/>
      <c r="NDT363" s="4"/>
      <c r="NDU363" s="4"/>
      <c r="NDV363" s="4"/>
      <c r="NDW363" s="4"/>
      <c r="NDX363" s="4"/>
      <c r="NDY363" s="4"/>
      <c r="NDZ363" s="4"/>
      <c r="NEA363" s="4"/>
      <c r="NEB363" s="4"/>
      <c r="NEC363" s="4"/>
      <c r="NED363" s="4"/>
      <c r="NEE363" s="4"/>
      <c r="NEF363" s="4"/>
      <c r="NEG363" s="4"/>
      <c r="NEH363" s="4"/>
      <c r="NEI363" s="4"/>
      <c r="NEJ363" s="4"/>
      <c r="NEK363" s="4"/>
      <c r="NEL363" s="4"/>
      <c r="NEM363" s="4"/>
      <c r="NEN363" s="4"/>
      <c r="NEO363" s="4"/>
      <c r="NEP363" s="4"/>
      <c r="NEQ363" s="4"/>
      <c r="NER363" s="4"/>
      <c r="NES363" s="4"/>
      <c r="NET363" s="4"/>
      <c r="NEU363" s="4"/>
      <c r="NEV363" s="4"/>
      <c r="NEW363" s="4"/>
      <c r="NEX363" s="4"/>
      <c r="NEY363" s="4"/>
      <c r="NEZ363" s="4"/>
      <c r="NFA363" s="4"/>
      <c r="NFB363" s="4"/>
      <c r="NFC363" s="4"/>
      <c r="NFD363" s="4"/>
      <c r="NFE363" s="4"/>
      <c r="NFF363" s="4"/>
      <c r="NFG363" s="4"/>
      <c r="NFH363" s="4"/>
      <c r="NFI363" s="4"/>
      <c r="NFJ363" s="4"/>
      <c r="NFK363" s="4"/>
      <c r="NFL363" s="4"/>
      <c r="NFM363" s="4"/>
      <c r="NFN363" s="4"/>
      <c r="NFO363" s="4"/>
      <c r="NFP363" s="4"/>
      <c r="NFQ363" s="4"/>
      <c r="NFR363" s="4"/>
      <c r="NFS363" s="4"/>
      <c r="NFT363" s="4"/>
      <c r="NFU363" s="4"/>
      <c r="NFV363" s="4"/>
      <c r="NFW363" s="4"/>
      <c r="NFX363" s="4"/>
      <c r="NFY363" s="4"/>
      <c r="NFZ363" s="4"/>
      <c r="NGA363" s="4"/>
      <c r="NGB363" s="4"/>
      <c r="NGC363" s="4"/>
      <c r="NGD363" s="4"/>
      <c r="NGE363" s="4"/>
      <c r="NGF363" s="4"/>
      <c r="NGG363" s="4"/>
      <c r="NGH363" s="4"/>
      <c r="NGI363" s="4"/>
      <c r="NGJ363" s="4"/>
      <c r="NGK363" s="4"/>
      <c r="NGL363" s="4"/>
      <c r="NGM363" s="4"/>
      <c r="NGN363" s="4"/>
      <c r="NGO363" s="4"/>
      <c r="NGP363" s="4"/>
      <c r="NGQ363" s="4"/>
      <c r="NGR363" s="4"/>
      <c r="NGS363" s="4"/>
      <c r="NGT363" s="4"/>
      <c r="NGU363" s="4"/>
      <c r="NGV363" s="4"/>
      <c r="NGW363" s="4"/>
      <c r="NGX363" s="4"/>
      <c r="NGY363" s="4"/>
      <c r="NGZ363" s="4"/>
      <c r="NHA363" s="4"/>
      <c r="NHB363" s="4"/>
      <c r="NHC363" s="4"/>
      <c r="NHD363" s="4"/>
      <c r="NHE363" s="4"/>
      <c r="NHF363" s="4"/>
      <c r="NHG363" s="4"/>
      <c r="NHH363" s="4"/>
      <c r="NHI363" s="4"/>
      <c r="NHJ363" s="4"/>
      <c r="NHK363" s="4"/>
      <c r="NHL363" s="4"/>
      <c r="NHM363" s="4"/>
      <c r="NHN363" s="4"/>
      <c r="NHO363" s="4"/>
      <c r="NHP363" s="4"/>
      <c r="NHQ363" s="4"/>
      <c r="NHR363" s="4"/>
      <c r="NHS363" s="4"/>
      <c r="NHT363" s="4"/>
      <c r="NHU363" s="4"/>
      <c r="NHV363" s="4"/>
      <c r="NHW363" s="4"/>
      <c r="NHX363" s="4"/>
      <c r="NHY363" s="4"/>
      <c r="NHZ363" s="4"/>
      <c r="NIA363" s="4"/>
      <c r="NIB363" s="4"/>
      <c r="NIC363" s="4"/>
      <c r="NID363" s="4"/>
      <c r="NIE363" s="4"/>
      <c r="NIF363" s="4"/>
      <c r="NIG363" s="4"/>
      <c r="NIH363" s="4"/>
      <c r="NII363" s="4"/>
      <c r="NIJ363" s="4"/>
      <c r="NIK363" s="4"/>
      <c r="NIL363" s="4"/>
      <c r="NIM363" s="4"/>
      <c r="NIN363" s="4"/>
      <c r="NIO363" s="4"/>
      <c r="NIP363" s="4"/>
      <c r="NIQ363" s="4"/>
      <c r="NIR363" s="4"/>
      <c r="NIS363" s="4"/>
      <c r="NIT363" s="4"/>
      <c r="NIU363" s="4"/>
      <c r="NIV363" s="4"/>
      <c r="NIW363" s="4"/>
      <c r="NIX363" s="4"/>
      <c r="NIY363" s="4"/>
      <c r="NIZ363" s="4"/>
      <c r="NJA363" s="4"/>
      <c r="NJB363" s="4"/>
      <c r="NJC363" s="4"/>
      <c r="NJD363" s="4"/>
      <c r="NJE363" s="4"/>
      <c r="NJF363" s="4"/>
      <c r="NJG363" s="4"/>
      <c r="NJH363" s="4"/>
      <c r="NJI363" s="4"/>
      <c r="NJJ363" s="4"/>
      <c r="NJK363" s="4"/>
      <c r="NJL363" s="4"/>
      <c r="NJM363" s="4"/>
      <c r="NJN363" s="4"/>
      <c r="NJO363" s="4"/>
      <c r="NJP363" s="4"/>
      <c r="NJQ363" s="4"/>
      <c r="NJR363" s="4"/>
      <c r="NJS363" s="4"/>
      <c r="NJT363" s="4"/>
      <c r="NJU363" s="4"/>
      <c r="NJV363" s="4"/>
      <c r="NJW363" s="4"/>
      <c r="NJX363" s="4"/>
      <c r="NJY363" s="4"/>
      <c r="NJZ363" s="4"/>
      <c r="NKA363" s="4"/>
      <c r="NKB363" s="4"/>
      <c r="NKC363" s="4"/>
      <c r="NKD363" s="4"/>
      <c r="NKE363" s="4"/>
      <c r="NKF363" s="4"/>
      <c r="NKG363" s="4"/>
      <c r="NKH363" s="4"/>
      <c r="NKI363" s="4"/>
      <c r="NKJ363" s="4"/>
      <c r="NKK363" s="4"/>
      <c r="NKL363" s="4"/>
      <c r="NKM363" s="4"/>
      <c r="NKN363" s="4"/>
      <c r="NKO363" s="4"/>
      <c r="NKP363" s="4"/>
      <c r="NKQ363" s="4"/>
      <c r="NKR363" s="4"/>
      <c r="NKS363" s="4"/>
      <c r="NKT363" s="4"/>
      <c r="NKU363" s="4"/>
      <c r="NKV363" s="4"/>
      <c r="NKW363" s="4"/>
      <c r="NKX363" s="4"/>
      <c r="NKY363" s="4"/>
      <c r="NKZ363" s="4"/>
      <c r="NLA363" s="4"/>
      <c r="NLB363" s="4"/>
      <c r="NLC363" s="4"/>
      <c r="NLD363" s="4"/>
      <c r="NLE363" s="4"/>
      <c r="NLF363" s="4"/>
      <c r="NLG363" s="4"/>
      <c r="NLH363" s="4"/>
      <c r="NLI363" s="4"/>
      <c r="NLJ363" s="4"/>
      <c r="NLK363" s="4"/>
      <c r="NLL363" s="4"/>
      <c r="NLM363" s="4"/>
      <c r="NLN363" s="4"/>
      <c r="NLO363" s="4"/>
      <c r="NLP363" s="4"/>
      <c r="NLQ363" s="4"/>
      <c r="NLR363" s="4"/>
      <c r="NLS363" s="4"/>
      <c r="NLT363" s="4"/>
      <c r="NLU363" s="4"/>
      <c r="NLV363" s="4"/>
      <c r="NLW363" s="4"/>
      <c r="NLX363" s="4"/>
      <c r="NLY363" s="4"/>
      <c r="NLZ363" s="4"/>
      <c r="NMA363" s="4"/>
      <c r="NMB363" s="4"/>
      <c r="NMC363" s="4"/>
      <c r="NMD363" s="4"/>
      <c r="NME363" s="4"/>
      <c r="NMF363" s="4"/>
      <c r="NMG363" s="4"/>
      <c r="NMH363" s="4"/>
      <c r="NMI363" s="4"/>
      <c r="NMJ363" s="4"/>
      <c r="NMK363" s="4"/>
      <c r="NML363" s="4"/>
      <c r="NMM363" s="4"/>
      <c r="NMN363" s="4"/>
      <c r="NMO363" s="4"/>
      <c r="NMP363" s="4"/>
      <c r="NMQ363" s="4"/>
      <c r="NMR363" s="4"/>
      <c r="NMS363" s="4"/>
      <c r="NMT363" s="4"/>
      <c r="NMU363" s="4"/>
      <c r="NMV363" s="4"/>
      <c r="NMW363" s="4"/>
      <c r="NMX363" s="4"/>
      <c r="NMY363" s="4"/>
      <c r="NMZ363" s="4"/>
      <c r="NNA363" s="4"/>
      <c r="NNB363" s="4"/>
      <c r="NNC363" s="4"/>
      <c r="NND363" s="4"/>
      <c r="NNE363" s="4"/>
      <c r="NNF363" s="4"/>
      <c r="NNG363" s="4"/>
      <c r="NNH363" s="4"/>
      <c r="NNI363" s="4"/>
      <c r="NNJ363" s="4"/>
      <c r="NNK363" s="4"/>
      <c r="NNL363" s="4"/>
      <c r="NNM363" s="4"/>
      <c r="NNN363" s="4"/>
      <c r="NNO363" s="4"/>
      <c r="NNP363" s="4"/>
      <c r="NNQ363" s="4"/>
      <c r="NNR363" s="4"/>
      <c r="NNS363" s="4"/>
      <c r="NNT363" s="4"/>
      <c r="NNU363" s="4"/>
      <c r="NNV363" s="4"/>
      <c r="NNW363" s="4"/>
      <c r="NNX363" s="4"/>
      <c r="NNY363" s="4"/>
      <c r="NNZ363" s="4"/>
      <c r="NOA363" s="4"/>
      <c r="NOB363" s="4"/>
      <c r="NOC363" s="4"/>
      <c r="NOD363" s="4"/>
      <c r="NOE363" s="4"/>
      <c r="NOF363" s="4"/>
      <c r="NOG363" s="4"/>
      <c r="NOH363" s="4"/>
      <c r="NOI363" s="4"/>
      <c r="NOJ363" s="4"/>
      <c r="NOK363" s="4"/>
      <c r="NOL363" s="4"/>
      <c r="NOM363" s="4"/>
      <c r="NON363" s="4"/>
      <c r="NOO363" s="4"/>
      <c r="NOP363" s="4"/>
      <c r="NOQ363" s="4"/>
      <c r="NOR363" s="4"/>
      <c r="NOS363" s="4"/>
      <c r="NOT363" s="4"/>
      <c r="NOU363" s="4"/>
      <c r="NOV363" s="4"/>
      <c r="NOW363" s="4"/>
      <c r="NOX363" s="4"/>
      <c r="NOY363" s="4"/>
      <c r="NOZ363" s="4"/>
      <c r="NPA363" s="4"/>
      <c r="NPB363" s="4"/>
      <c r="NPC363" s="4"/>
      <c r="NPD363" s="4"/>
      <c r="NPE363" s="4"/>
      <c r="NPF363" s="4"/>
      <c r="NPG363" s="4"/>
      <c r="NPH363" s="4"/>
      <c r="NPI363" s="4"/>
      <c r="NPJ363" s="4"/>
      <c r="NPK363" s="4"/>
      <c r="NPL363" s="4"/>
      <c r="NPM363" s="4"/>
      <c r="NPN363" s="4"/>
      <c r="NPO363" s="4"/>
      <c r="NPP363" s="4"/>
      <c r="NPQ363" s="4"/>
      <c r="NPR363" s="4"/>
      <c r="NPS363" s="4"/>
      <c r="NPT363" s="4"/>
      <c r="NPU363" s="4"/>
      <c r="NPV363" s="4"/>
      <c r="NPW363" s="4"/>
      <c r="NPX363" s="4"/>
      <c r="NPY363" s="4"/>
      <c r="NPZ363" s="4"/>
      <c r="NQA363" s="4"/>
      <c r="NQB363" s="4"/>
      <c r="NQC363" s="4"/>
      <c r="NQD363" s="4"/>
      <c r="NQE363" s="4"/>
      <c r="NQF363" s="4"/>
      <c r="NQG363" s="4"/>
      <c r="NQH363" s="4"/>
      <c r="NQI363" s="4"/>
      <c r="NQJ363" s="4"/>
      <c r="NQK363" s="4"/>
      <c r="NQL363" s="4"/>
      <c r="NQM363" s="4"/>
      <c r="NQN363" s="4"/>
      <c r="NQO363" s="4"/>
      <c r="NQP363" s="4"/>
      <c r="NQQ363" s="4"/>
      <c r="NQR363" s="4"/>
      <c r="NQS363" s="4"/>
      <c r="NQT363" s="4"/>
      <c r="NQU363" s="4"/>
      <c r="NQV363" s="4"/>
      <c r="NQW363" s="4"/>
      <c r="NQX363" s="4"/>
      <c r="NQY363" s="4"/>
      <c r="NQZ363" s="4"/>
      <c r="NRA363" s="4"/>
      <c r="NRB363" s="4"/>
      <c r="NRC363" s="4"/>
      <c r="NRD363" s="4"/>
      <c r="NRE363" s="4"/>
      <c r="NRF363" s="4"/>
      <c r="NRG363" s="4"/>
      <c r="NRH363" s="4"/>
      <c r="NRI363" s="4"/>
      <c r="NRJ363" s="4"/>
      <c r="NRK363" s="4"/>
      <c r="NRL363" s="4"/>
      <c r="NRM363" s="4"/>
      <c r="NRN363" s="4"/>
      <c r="NRO363" s="4"/>
      <c r="NRP363" s="4"/>
      <c r="NRQ363" s="4"/>
      <c r="NRR363" s="4"/>
      <c r="NRS363" s="4"/>
      <c r="NRT363" s="4"/>
      <c r="NRU363" s="4"/>
      <c r="NRV363" s="4"/>
      <c r="NRW363" s="4"/>
      <c r="NRX363" s="4"/>
      <c r="NRY363" s="4"/>
      <c r="NRZ363" s="4"/>
      <c r="NSA363" s="4"/>
      <c r="NSB363" s="4"/>
      <c r="NSC363" s="4"/>
      <c r="NSD363" s="4"/>
      <c r="NSE363" s="4"/>
      <c r="NSF363" s="4"/>
      <c r="NSG363" s="4"/>
      <c r="NSH363" s="4"/>
      <c r="NSI363" s="4"/>
      <c r="NSJ363" s="4"/>
      <c r="NSK363" s="4"/>
      <c r="NSL363" s="4"/>
      <c r="NSM363" s="4"/>
      <c r="NSN363" s="4"/>
      <c r="NSO363" s="4"/>
      <c r="NSP363" s="4"/>
      <c r="NSQ363" s="4"/>
      <c r="NSR363" s="4"/>
      <c r="NSS363" s="4"/>
      <c r="NST363" s="4"/>
      <c r="NSU363" s="4"/>
      <c r="NSV363" s="4"/>
      <c r="NSW363" s="4"/>
      <c r="NSX363" s="4"/>
      <c r="NSY363" s="4"/>
      <c r="NSZ363" s="4"/>
      <c r="NTA363" s="4"/>
      <c r="NTB363" s="4"/>
      <c r="NTC363" s="4"/>
      <c r="NTD363" s="4"/>
      <c r="NTE363" s="4"/>
      <c r="NTF363" s="4"/>
      <c r="NTG363" s="4"/>
      <c r="NTH363" s="4"/>
      <c r="NTI363" s="4"/>
      <c r="NTJ363" s="4"/>
      <c r="NTK363" s="4"/>
      <c r="NTL363" s="4"/>
      <c r="NTM363" s="4"/>
      <c r="NTN363" s="4"/>
      <c r="NTO363" s="4"/>
      <c r="NTP363" s="4"/>
      <c r="NTQ363" s="4"/>
      <c r="NTR363" s="4"/>
      <c r="NTS363" s="4"/>
      <c r="NTT363" s="4"/>
      <c r="NTU363" s="4"/>
      <c r="NTV363" s="4"/>
      <c r="NTW363" s="4"/>
      <c r="NTX363" s="4"/>
      <c r="NTY363" s="4"/>
      <c r="NTZ363" s="4"/>
      <c r="NUA363" s="4"/>
      <c r="NUB363" s="4"/>
      <c r="NUC363" s="4"/>
      <c r="NUD363" s="4"/>
      <c r="NUE363" s="4"/>
      <c r="NUF363" s="4"/>
      <c r="NUG363" s="4"/>
      <c r="NUH363" s="4"/>
      <c r="NUI363" s="4"/>
      <c r="NUJ363" s="4"/>
      <c r="NUK363" s="4"/>
      <c r="NUL363" s="4"/>
      <c r="NUM363" s="4"/>
      <c r="NUN363" s="4"/>
      <c r="NUO363" s="4"/>
      <c r="NUP363" s="4"/>
      <c r="NUQ363" s="4"/>
      <c r="NUR363" s="4"/>
      <c r="NUS363" s="4"/>
      <c r="NUT363" s="4"/>
      <c r="NUU363" s="4"/>
      <c r="NUV363" s="4"/>
      <c r="NUW363" s="4"/>
      <c r="NUX363" s="4"/>
      <c r="NUY363" s="4"/>
      <c r="NUZ363" s="4"/>
      <c r="NVA363" s="4"/>
      <c r="NVB363" s="4"/>
      <c r="NVC363" s="4"/>
      <c r="NVD363" s="4"/>
      <c r="NVE363" s="4"/>
      <c r="NVF363" s="4"/>
      <c r="NVG363" s="4"/>
      <c r="NVH363" s="4"/>
      <c r="NVI363" s="4"/>
      <c r="NVJ363" s="4"/>
      <c r="NVK363" s="4"/>
      <c r="NVL363" s="4"/>
      <c r="NVM363" s="4"/>
      <c r="NVN363" s="4"/>
      <c r="NVO363" s="4"/>
      <c r="NVP363" s="4"/>
      <c r="NVQ363" s="4"/>
      <c r="NVR363" s="4"/>
      <c r="NVS363" s="4"/>
      <c r="NVT363" s="4"/>
      <c r="NVU363" s="4"/>
      <c r="NVV363" s="4"/>
      <c r="NVW363" s="4"/>
      <c r="NVX363" s="4"/>
      <c r="NVY363" s="4"/>
      <c r="NVZ363" s="4"/>
      <c r="NWA363" s="4"/>
      <c r="NWB363" s="4"/>
      <c r="NWC363" s="4"/>
      <c r="NWD363" s="4"/>
      <c r="NWE363" s="4"/>
      <c r="NWF363" s="4"/>
      <c r="NWG363" s="4"/>
      <c r="NWH363" s="4"/>
      <c r="NWI363" s="4"/>
      <c r="NWJ363" s="4"/>
      <c r="NWK363" s="4"/>
      <c r="NWL363" s="4"/>
      <c r="NWM363" s="4"/>
      <c r="NWN363" s="4"/>
      <c r="NWO363" s="4"/>
      <c r="NWP363" s="4"/>
      <c r="NWQ363" s="4"/>
      <c r="NWR363" s="4"/>
      <c r="NWS363" s="4"/>
      <c r="NWT363" s="4"/>
      <c r="NWU363" s="4"/>
      <c r="NWV363" s="4"/>
      <c r="NWW363" s="4"/>
      <c r="NWX363" s="4"/>
      <c r="NWY363" s="4"/>
      <c r="NWZ363" s="4"/>
      <c r="NXA363" s="4"/>
      <c r="NXB363" s="4"/>
      <c r="NXC363" s="4"/>
      <c r="NXD363" s="4"/>
      <c r="NXE363" s="4"/>
      <c r="NXF363" s="4"/>
      <c r="NXG363" s="4"/>
      <c r="NXH363" s="4"/>
      <c r="NXI363" s="4"/>
      <c r="NXJ363" s="4"/>
      <c r="NXK363" s="4"/>
      <c r="NXL363" s="4"/>
      <c r="NXM363" s="4"/>
      <c r="NXN363" s="4"/>
      <c r="NXO363" s="4"/>
      <c r="NXP363" s="4"/>
      <c r="NXQ363" s="4"/>
      <c r="NXR363" s="4"/>
      <c r="NXS363" s="4"/>
      <c r="NXT363" s="4"/>
      <c r="NXU363" s="4"/>
      <c r="NXV363" s="4"/>
      <c r="NXW363" s="4"/>
      <c r="NXX363" s="4"/>
      <c r="NXY363" s="4"/>
      <c r="NXZ363" s="4"/>
      <c r="NYA363" s="4"/>
      <c r="NYB363" s="4"/>
      <c r="NYC363" s="4"/>
      <c r="NYD363" s="4"/>
      <c r="NYE363" s="4"/>
      <c r="NYF363" s="4"/>
      <c r="NYG363" s="4"/>
      <c r="NYH363" s="4"/>
      <c r="NYI363" s="4"/>
      <c r="NYJ363" s="4"/>
      <c r="NYK363" s="4"/>
      <c r="NYL363" s="4"/>
      <c r="NYM363" s="4"/>
      <c r="NYN363" s="4"/>
      <c r="NYO363" s="4"/>
      <c r="NYP363" s="4"/>
      <c r="NYQ363" s="4"/>
      <c r="NYR363" s="4"/>
      <c r="NYS363" s="4"/>
      <c r="NYT363" s="4"/>
      <c r="NYU363" s="4"/>
      <c r="NYV363" s="4"/>
      <c r="NYW363" s="4"/>
      <c r="NYX363" s="4"/>
      <c r="NYY363" s="4"/>
      <c r="NYZ363" s="4"/>
      <c r="NZA363" s="4"/>
      <c r="NZB363" s="4"/>
      <c r="NZC363" s="4"/>
      <c r="NZD363" s="4"/>
      <c r="NZE363" s="4"/>
      <c r="NZF363" s="4"/>
      <c r="NZG363" s="4"/>
      <c r="NZH363" s="4"/>
      <c r="NZI363" s="4"/>
      <c r="NZJ363" s="4"/>
      <c r="NZK363" s="4"/>
      <c r="NZL363" s="4"/>
      <c r="NZM363" s="4"/>
      <c r="NZN363" s="4"/>
      <c r="NZO363" s="4"/>
      <c r="NZP363" s="4"/>
      <c r="NZQ363" s="4"/>
      <c r="NZR363" s="4"/>
      <c r="NZS363" s="4"/>
      <c r="NZT363" s="4"/>
      <c r="NZU363" s="4"/>
      <c r="NZV363" s="4"/>
      <c r="NZW363" s="4"/>
      <c r="NZX363" s="4"/>
      <c r="NZY363" s="4"/>
      <c r="NZZ363" s="4"/>
      <c r="OAA363" s="4"/>
      <c r="OAB363" s="4"/>
      <c r="OAC363" s="4"/>
      <c r="OAD363" s="4"/>
      <c r="OAE363" s="4"/>
      <c r="OAF363" s="4"/>
      <c r="OAG363" s="4"/>
      <c r="OAH363" s="4"/>
      <c r="OAI363" s="4"/>
      <c r="OAJ363" s="4"/>
      <c r="OAK363" s="4"/>
      <c r="OAL363" s="4"/>
      <c r="OAM363" s="4"/>
      <c r="OAN363" s="4"/>
      <c r="OAO363" s="4"/>
      <c r="OAP363" s="4"/>
      <c r="OAQ363" s="4"/>
      <c r="OAR363" s="4"/>
      <c r="OAS363" s="4"/>
      <c r="OAT363" s="4"/>
      <c r="OAU363" s="4"/>
      <c r="OAV363" s="4"/>
      <c r="OAW363" s="4"/>
      <c r="OAX363" s="4"/>
      <c r="OAY363" s="4"/>
      <c r="OAZ363" s="4"/>
      <c r="OBA363" s="4"/>
      <c r="OBB363" s="4"/>
      <c r="OBC363" s="4"/>
      <c r="OBD363" s="4"/>
      <c r="OBE363" s="4"/>
      <c r="OBF363" s="4"/>
      <c r="OBG363" s="4"/>
      <c r="OBH363" s="4"/>
      <c r="OBI363" s="4"/>
      <c r="OBJ363" s="4"/>
      <c r="OBK363" s="4"/>
      <c r="OBL363" s="4"/>
      <c r="OBM363" s="4"/>
      <c r="OBN363" s="4"/>
      <c r="OBO363" s="4"/>
      <c r="OBP363" s="4"/>
      <c r="OBQ363" s="4"/>
      <c r="OBR363" s="4"/>
      <c r="OBS363" s="4"/>
      <c r="OBT363" s="4"/>
      <c r="OBU363" s="4"/>
      <c r="OBV363" s="4"/>
      <c r="OBW363" s="4"/>
      <c r="OBX363" s="4"/>
      <c r="OBY363" s="4"/>
      <c r="OBZ363" s="4"/>
      <c r="OCA363" s="4"/>
      <c r="OCB363" s="4"/>
      <c r="OCC363" s="4"/>
      <c r="OCD363" s="4"/>
      <c r="OCE363" s="4"/>
      <c r="OCF363" s="4"/>
      <c r="OCG363" s="4"/>
      <c r="OCH363" s="4"/>
      <c r="OCI363" s="4"/>
      <c r="OCJ363" s="4"/>
      <c r="OCK363" s="4"/>
      <c r="OCL363" s="4"/>
      <c r="OCM363" s="4"/>
      <c r="OCN363" s="4"/>
      <c r="OCO363" s="4"/>
      <c r="OCP363" s="4"/>
      <c r="OCQ363" s="4"/>
      <c r="OCR363" s="4"/>
      <c r="OCS363" s="4"/>
      <c r="OCT363" s="4"/>
      <c r="OCU363" s="4"/>
      <c r="OCV363" s="4"/>
      <c r="OCW363" s="4"/>
      <c r="OCX363" s="4"/>
      <c r="OCY363" s="4"/>
      <c r="OCZ363" s="4"/>
      <c r="ODA363" s="4"/>
      <c r="ODB363" s="4"/>
      <c r="ODC363" s="4"/>
      <c r="ODD363" s="4"/>
      <c r="ODE363" s="4"/>
      <c r="ODF363" s="4"/>
      <c r="ODG363" s="4"/>
      <c r="ODH363" s="4"/>
      <c r="ODI363" s="4"/>
      <c r="ODJ363" s="4"/>
      <c r="ODK363" s="4"/>
      <c r="ODL363" s="4"/>
      <c r="ODM363" s="4"/>
      <c r="ODN363" s="4"/>
      <c r="ODO363" s="4"/>
      <c r="ODP363" s="4"/>
      <c r="ODQ363" s="4"/>
      <c r="ODR363" s="4"/>
      <c r="ODS363" s="4"/>
      <c r="ODT363" s="4"/>
      <c r="ODU363" s="4"/>
      <c r="ODV363" s="4"/>
      <c r="ODW363" s="4"/>
      <c r="ODX363" s="4"/>
      <c r="ODY363" s="4"/>
      <c r="ODZ363" s="4"/>
      <c r="OEA363" s="4"/>
      <c r="OEB363" s="4"/>
      <c r="OEC363" s="4"/>
      <c r="OED363" s="4"/>
      <c r="OEE363" s="4"/>
      <c r="OEF363" s="4"/>
      <c r="OEG363" s="4"/>
      <c r="OEH363" s="4"/>
      <c r="OEI363" s="4"/>
      <c r="OEJ363" s="4"/>
      <c r="OEK363" s="4"/>
      <c r="OEL363" s="4"/>
      <c r="OEM363" s="4"/>
      <c r="OEN363" s="4"/>
      <c r="OEO363" s="4"/>
      <c r="OEP363" s="4"/>
      <c r="OEQ363" s="4"/>
      <c r="OER363" s="4"/>
      <c r="OES363" s="4"/>
      <c r="OET363" s="4"/>
      <c r="OEU363" s="4"/>
      <c r="OEV363" s="4"/>
      <c r="OEW363" s="4"/>
      <c r="OEX363" s="4"/>
      <c r="OEY363" s="4"/>
      <c r="OEZ363" s="4"/>
      <c r="OFA363" s="4"/>
      <c r="OFB363" s="4"/>
      <c r="OFC363" s="4"/>
      <c r="OFD363" s="4"/>
      <c r="OFE363" s="4"/>
      <c r="OFF363" s="4"/>
      <c r="OFG363" s="4"/>
      <c r="OFH363" s="4"/>
      <c r="OFI363" s="4"/>
      <c r="OFJ363" s="4"/>
      <c r="OFK363" s="4"/>
      <c r="OFL363" s="4"/>
      <c r="OFM363" s="4"/>
      <c r="OFN363" s="4"/>
      <c r="OFO363" s="4"/>
      <c r="OFP363" s="4"/>
      <c r="OFQ363" s="4"/>
      <c r="OFR363" s="4"/>
      <c r="OFS363" s="4"/>
      <c r="OFT363" s="4"/>
      <c r="OFU363" s="4"/>
      <c r="OFV363" s="4"/>
      <c r="OFW363" s="4"/>
      <c r="OFX363" s="4"/>
      <c r="OFY363" s="4"/>
      <c r="OFZ363" s="4"/>
      <c r="OGA363" s="4"/>
      <c r="OGB363" s="4"/>
      <c r="OGC363" s="4"/>
      <c r="OGD363" s="4"/>
      <c r="OGE363" s="4"/>
      <c r="OGF363" s="4"/>
      <c r="OGG363" s="4"/>
      <c r="OGH363" s="4"/>
      <c r="OGI363" s="4"/>
      <c r="OGJ363" s="4"/>
      <c r="OGK363" s="4"/>
      <c r="OGL363" s="4"/>
      <c r="OGM363" s="4"/>
      <c r="OGN363" s="4"/>
      <c r="OGO363" s="4"/>
      <c r="OGP363" s="4"/>
      <c r="OGQ363" s="4"/>
      <c r="OGR363" s="4"/>
      <c r="OGS363" s="4"/>
      <c r="OGT363" s="4"/>
      <c r="OGU363" s="4"/>
      <c r="OGV363" s="4"/>
      <c r="OGW363" s="4"/>
      <c r="OGX363" s="4"/>
      <c r="OGY363" s="4"/>
      <c r="OGZ363" s="4"/>
      <c r="OHA363" s="4"/>
      <c r="OHB363" s="4"/>
      <c r="OHC363" s="4"/>
      <c r="OHD363" s="4"/>
      <c r="OHE363" s="4"/>
      <c r="OHF363" s="4"/>
      <c r="OHG363" s="4"/>
      <c r="OHH363" s="4"/>
      <c r="OHI363" s="4"/>
      <c r="OHJ363" s="4"/>
      <c r="OHK363" s="4"/>
      <c r="OHL363" s="4"/>
      <c r="OHM363" s="4"/>
      <c r="OHN363" s="4"/>
      <c r="OHO363" s="4"/>
      <c r="OHP363" s="4"/>
      <c r="OHQ363" s="4"/>
      <c r="OHR363" s="4"/>
      <c r="OHS363" s="4"/>
      <c r="OHT363" s="4"/>
      <c r="OHU363" s="4"/>
      <c r="OHV363" s="4"/>
      <c r="OHW363" s="4"/>
      <c r="OHX363" s="4"/>
      <c r="OHY363" s="4"/>
      <c r="OHZ363" s="4"/>
      <c r="OIA363" s="4"/>
      <c r="OIB363" s="4"/>
      <c r="OIC363" s="4"/>
      <c r="OID363" s="4"/>
      <c r="OIE363" s="4"/>
      <c r="OIF363" s="4"/>
      <c r="OIG363" s="4"/>
      <c r="OIH363" s="4"/>
      <c r="OII363" s="4"/>
      <c r="OIJ363" s="4"/>
      <c r="OIK363" s="4"/>
      <c r="OIL363" s="4"/>
      <c r="OIM363" s="4"/>
      <c r="OIN363" s="4"/>
      <c r="OIO363" s="4"/>
      <c r="OIP363" s="4"/>
      <c r="OIQ363" s="4"/>
      <c r="OIR363" s="4"/>
      <c r="OIS363" s="4"/>
      <c r="OIT363" s="4"/>
      <c r="OIU363" s="4"/>
      <c r="OIV363" s="4"/>
      <c r="OIW363" s="4"/>
      <c r="OIX363" s="4"/>
      <c r="OIY363" s="4"/>
      <c r="OIZ363" s="4"/>
      <c r="OJA363" s="4"/>
      <c r="OJB363" s="4"/>
      <c r="OJC363" s="4"/>
      <c r="OJD363" s="4"/>
      <c r="OJE363" s="4"/>
      <c r="OJF363" s="4"/>
      <c r="OJG363" s="4"/>
      <c r="OJH363" s="4"/>
      <c r="OJI363" s="4"/>
      <c r="OJJ363" s="4"/>
      <c r="OJK363" s="4"/>
      <c r="OJL363" s="4"/>
      <c r="OJM363" s="4"/>
      <c r="OJN363" s="4"/>
      <c r="OJO363" s="4"/>
      <c r="OJP363" s="4"/>
      <c r="OJQ363" s="4"/>
      <c r="OJR363" s="4"/>
      <c r="OJS363" s="4"/>
      <c r="OJT363" s="4"/>
      <c r="OJU363" s="4"/>
      <c r="OJV363" s="4"/>
      <c r="OJW363" s="4"/>
      <c r="OJX363" s="4"/>
      <c r="OJY363" s="4"/>
      <c r="OJZ363" s="4"/>
      <c r="OKA363" s="4"/>
      <c r="OKB363" s="4"/>
      <c r="OKC363" s="4"/>
      <c r="OKD363" s="4"/>
      <c r="OKE363" s="4"/>
      <c r="OKF363" s="4"/>
      <c r="OKG363" s="4"/>
      <c r="OKH363" s="4"/>
      <c r="OKI363" s="4"/>
      <c r="OKJ363" s="4"/>
      <c r="OKK363" s="4"/>
      <c r="OKL363" s="4"/>
      <c r="OKM363" s="4"/>
      <c r="OKN363" s="4"/>
      <c r="OKO363" s="4"/>
      <c r="OKP363" s="4"/>
      <c r="OKQ363" s="4"/>
      <c r="OKR363" s="4"/>
      <c r="OKS363" s="4"/>
      <c r="OKT363" s="4"/>
      <c r="OKU363" s="4"/>
      <c r="OKV363" s="4"/>
      <c r="OKW363" s="4"/>
      <c r="OKX363" s="4"/>
      <c r="OKY363" s="4"/>
      <c r="OKZ363" s="4"/>
      <c r="OLA363" s="4"/>
      <c r="OLB363" s="4"/>
      <c r="OLC363" s="4"/>
      <c r="OLD363" s="4"/>
      <c r="OLE363" s="4"/>
      <c r="OLF363" s="4"/>
      <c r="OLG363" s="4"/>
      <c r="OLH363" s="4"/>
      <c r="OLI363" s="4"/>
      <c r="OLJ363" s="4"/>
      <c r="OLK363" s="4"/>
      <c r="OLL363" s="4"/>
      <c r="OLM363" s="4"/>
      <c r="OLN363" s="4"/>
      <c r="OLO363" s="4"/>
      <c r="OLP363" s="4"/>
      <c r="OLQ363" s="4"/>
      <c r="OLR363" s="4"/>
      <c r="OLS363" s="4"/>
      <c r="OLT363" s="4"/>
      <c r="OLU363" s="4"/>
      <c r="OLV363" s="4"/>
      <c r="OLW363" s="4"/>
      <c r="OLX363" s="4"/>
      <c r="OLY363" s="4"/>
      <c r="OLZ363" s="4"/>
      <c r="OMA363" s="4"/>
      <c r="OMB363" s="4"/>
      <c r="OMC363" s="4"/>
      <c r="OMD363" s="4"/>
      <c r="OME363" s="4"/>
      <c r="OMF363" s="4"/>
      <c r="OMG363" s="4"/>
      <c r="OMH363" s="4"/>
      <c r="OMI363" s="4"/>
      <c r="OMJ363" s="4"/>
      <c r="OMK363" s="4"/>
      <c r="OML363" s="4"/>
      <c r="OMM363" s="4"/>
      <c r="OMN363" s="4"/>
      <c r="OMO363" s="4"/>
      <c r="OMP363" s="4"/>
      <c r="OMQ363" s="4"/>
      <c r="OMR363" s="4"/>
      <c r="OMS363" s="4"/>
      <c r="OMT363" s="4"/>
      <c r="OMU363" s="4"/>
      <c r="OMV363" s="4"/>
      <c r="OMW363" s="4"/>
      <c r="OMX363" s="4"/>
      <c r="OMY363" s="4"/>
      <c r="OMZ363" s="4"/>
      <c r="ONA363" s="4"/>
      <c r="ONB363" s="4"/>
      <c r="ONC363" s="4"/>
      <c r="OND363" s="4"/>
      <c r="ONE363" s="4"/>
      <c r="ONF363" s="4"/>
      <c r="ONG363" s="4"/>
      <c r="ONH363" s="4"/>
      <c r="ONI363" s="4"/>
      <c r="ONJ363" s="4"/>
      <c r="ONK363" s="4"/>
      <c r="ONL363" s="4"/>
      <c r="ONM363" s="4"/>
      <c r="ONN363" s="4"/>
      <c r="ONO363" s="4"/>
      <c r="ONP363" s="4"/>
      <c r="ONQ363" s="4"/>
      <c r="ONR363" s="4"/>
      <c r="ONS363" s="4"/>
      <c r="ONT363" s="4"/>
      <c r="ONU363" s="4"/>
      <c r="ONV363" s="4"/>
      <c r="ONW363" s="4"/>
      <c r="ONX363" s="4"/>
      <c r="ONY363" s="4"/>
      <c r="ONZ363" s="4"/>
      <c r="OOA363" s="4"/>
      <c r="OOB363" s="4"/>
      <c r="OOC363" s="4"/>
      <c r="OOD363" s="4"/>
      <c r="OOE363" s="4"/>
      <c r="OOF363" s="4"/>
      <c r="OOG363" s="4"/>
      <c r="OOH363" s="4"/>
      <c r="OOI363" s="4"/>
      <c r="OOJ363" s="4"/>
      <c r="OOK363" s="4"/>
      <c r="OOL363" s="4"/>
      <c r="OOM363" s="4"/>
      <c r="OON363" s="4"/>
      <c r="OOO363" s="4"/>
      <c r="OOP363" s="4"/>
      <c r="OOQ363" s="4"/>
      <c r="OOR363" s="4"/>
      <c r="OOS363" s="4"/>
      <c r="OOT363" s="4"/>
      <c r="OOU363" s="4"/>
      <c r="OOV363" s="4"/>
      <c r="OOW363" s="4"/>
      <c r="OOX363" s="4"/>
      <c r="OOY363" s="4"/>
      <c r="OOZ363" s="4"/>
      <c r="OPA363" s="4"/>
      <c r="OPB363" s="4"/>
      <c r="OPC363" s="4"/>
      <c r="OPD363" s="4"/>
      <c r="OPE363" s="4"/>
      <c r="OPF363" s="4"/>
      <c r="OPG363" s="4"/>
      <c r="OPH363" s="4"/>
      <c r="OPI363" s="4"/>
      <c r="OPJ363" s="4"/>
      <c r="OPK363" s="4"/>
      <c r="OPL363" s="4"/>
      <c r="OPM363" s="4"/>
      <c r="OPN363" s="4"/>
      <c r="OPO363" s="4"/>
      <c r="OPP363" s="4"/>
      <c r="OPQ363" s="4"/>
      <c r="OPR363" s="4"/>
      <c r="OPS363" s="4"/>
      <c r="OPT363" s="4"/>
      <c r="OPU363" s="4"/>
      <c r="OPV363" s="4"/>
      <c r="OPW363" s="4"/>
      <c r="OPX363" s="4"/>
      <c r="OPY363" s="4"/>
      <c r="OPZ363" s="4"/>
      <c r="OQA363" s="4"/>
      <c r="OQB363" s="4"/>
      <c r="OQC363" s="4"/>
      <c r="OQD363" s="4"/>
      <c r="OQE363" s="4"/>
      <c r="OQF363" s="4"/>
      <c r="OQG363" s="4"/>
      <c r="OQH363" s="4"/>
      <c r="OQI363" s="4"/>
      <c r="OQJ363" s="4"/>
      <c r="OQK363" s="4"/>
      <c r="OQL363" s="4"/>
      <c r="OQM363" s="4"/>
      <c r="OQN363" s="4"/>
      <c r="OQO363" s="4"/>
      <c r="OQP363" s="4"/>
      <c r="OQQ363" s="4"/>
      <c r="OQR363" s="4"/>
      <c r="OQS363" s="4"/>
      <c r="OQT363" s="4"/>
      <c r="OQU363" s="4"/>
      <c r="OQV363" s="4"/>
      <c r="OQW363" s="4"/>
      <c r="OQX363" s="4"/>
      <c r="OQY363" s="4"/>
      <c r="OQZ363" s="4"/>
      <c r="ORA363" s="4"/>
      <c r="ORB363" s="4"/>
      <c r="ORC363" s="4"/>
      <c r="ORD363" s="4"/>
      <c r="ORE363" s="4"/>
      <c r="ORF363" s="4"/>
      <c r="ORG363" s="4"/>
      <c r="ORH363" s="4"/>
      <c r="ORI363" s="4"/>
      <c r="ORJ363" s="4"/>
      <c r="ORK363" s="4"/>
      <c r="ORL363" s="4"/>
      <c r="ORM363" s="4"/>
      <c r="ORN363" s="4"/>
      <c r="ORO363" s="4"/>
      <c r="ORP363" s="4"/>
      <c r="ORQ363" s="4"/>
      <c r="ORR363" s="4"/>
      <c r="ORS363" s="4"/>
      <c r="ORT363" s="4"/>
      <c r="ORU363" s="4"/>
      <c r="ORV363" s="4"/>
      <c r="ORW363" s="4"/>
      <c r="ORX363" s="4"/>
      <c r="ORY363" s="4"/>
      <c r="ORZ363" s="4"/>
      <c r="OSA363" s="4"/>
      <c r="OSB363" s="4"/>
      <c r="OSC363" s="4"/>
      <c r="OSD363" s="4"/>
      <c r="OSE363" s="4"/>
      <c r="OSF363" s="4"/>
      <c r="OSG363" s="4"/>
      <c r="OSH363" s="4"/>
      <c r="OSI363" s="4"/>
      <c r="OSJ363" s="4"/>
      <c r="OSK363" s="4"/>
      <c r="OSL363" s="4"/>
      <c r="OSM363" s="4"/>
      <c r="OSN363" s="4"/>
      <c r="OSO363" s="4"/>
      <c r="OSP363" s="4"/>
      <c r="OSQ363" s="4"/>
      <c r="OSR363" s="4"/>
      <c r="OSS363" s="4"/>
      <c r="OST363" s="4"/>
      <c r="OSU363" s="4"/>
      <c r="OSV363" s="4"/>
      <c r="OSW363" s="4"/>
      <c r="OSX363" s="4"/>
      <c r="OSY363" s="4"/>
      <c r="OSZ363" s="4"/>
      <c r="OTA363" s="4"/>
      <c r="OTB363" s="4"/>
      <c r="OTC363" s="4"/>
      <c r="OTD363" s="4"/>
      <c r="OTE363" s="4"/>
      <c r="OTF363" s="4"/>
      <c r="OTG363" s="4"/>
      <c r="OTH363" s="4"/>
      <c r="OTI363" s="4"/>
      <c r="OTJ363" s="4"/>
      <c r="OTK363" s="4"/>
      <c r="OTL363" s="4"/>
      <c r="OTM363" s="4"/>
      <c r="OTN363" s="4"/>
      <c r="OTO363" s="4"/>
      <c r="OTP363" s="4"/>
      <c r="OTQ363" s="4"/>
      <c r="OTR363" s="4"/>
      <c r="OTS363" s="4"/>
      <c r="OTT363" s="4"/>
      <c r="OTU363" s="4"/>
      <c r="OTV363" s="4"/>
      <c r="OTW363" s="4"/>
      <c r="OTX363" s="4"/>
      <c r="OTY363" s="4"/>
      <c r="OTZ363" s="4"/>
      <c r="OUA363" s="4"/>
      <c r="OUB363" s="4"/>
      <c r="OUC363" s="4"/>
      <c r="OUD363" s="4"/>
      <c r="OUE363" s="4"/>
      <c r="OUF363" s="4"/>
      <c r="OUG363" s="4"/>
      <c r="OUH363" s="4"/>
      <c r="OUI363" s="4"/>
      <c r="OUJ363" s="4"/>
      <c r="OUK363" s="4"/>
      <c r="OUL363" s="4"/>
      <c r="OUM363" s="4"/>
      <c r="OUN363" s="4"/>
      <c r="OUO363" s="4"/>
      <c r="OUP363" s="4"/>
      <c r="OUQ363" s="4"/>
      <c r="OUR363" s="4"/>
      <c r="OUS363" s="4"/>
      <c r="OUT363" s="4"/>
      <c r="OUU363" s="4"/>
      <c r="OUV363" s="4"/>
      <c r="OUW363" s="4"/>
      <c r="OUX363" s="4"/>
      <c r="OUY363" s="4"/>
      <c r="OUZ363" s="4"/>
      <c r="OVA363" s="4"/>
      <c r="OVB363" s="4"/>
      <c r="OVC363" s="4"/>
      <c r="OVD363" s="4"/>
      <c r="OVE363" s="4"/>
      <c r="OVF363" s="4"/>
      <c r="OVG363" s="4"/>
      <c r="OVH363" s="4"/>
      <c r="OVI363" s="4"/>
      <c r="OVJ363" s="4"/>
      <c r="OVK363" s="4"/>
      <c r="OVL363" s="4"/>
      <c r="OVM363" s="4"/>
      <c r="OVN363" s="4"/>
      <c r="OVO363" s="4"/>
      <c r="OVP363" s="4"/>
      <c r="OVQ363" s="4"/>
      <c r="OVR363" s="4"/>
      <c r="OVS363" s="4"/>
      <c r="OVT363" s="4"/>
      <c r="OVU363" s="4"/>
      <c r="OVV363" s="4"/>
      <c r="OVW363" s="4"/>
      <c r="OVX363" s="4"/>
      <c r="OVY363" s="4"/>
      <c r="OVZ363" s="4"/>
      <c r="OWA363" s="4"/>
      <c r="OWB363" s="4"/>
      <c r="OWC363" s="4"/>
      <c r="OWD363" s="4"/>
      <c r="OWE363" s="4"/>
      <c r="OWF363" s="4"/>
      <c r="OWG363" s="4"/>
      <c r="OWH363" s="4"/>
      <c r="OWI363" s="4"/>
      <c r="OWJ363" s="4"/>
      <c r="OWK363" s="4"/>
      <c r="OWL363" s="4"/>
      <c r="OWM363" s="4"/>
      <c r="OWN363" s="4"/>
      <c r="OWO363" s="4"/>
      <c r="OWP363" s="4"/>
      <c r="OWQ363" s="4"/>
      <c r="OWR363" s="4"/>
      <c r="OWS363" s="4"/>
      <c r="OWT363" s="4"/>
      <c r="OWU363" s="4"/>
      <c r="OWV363" s="4"/>
      <c r="OWW363" s="4"/>
      <c r="OWX363" s="4"/>
      <c r="OWY363" s="4"/>
      <c r="OWZ363" s="4"/>
      <c r="OXA363" s="4"/>
      <c r="OXB363" s="4"/>
      <c r="OXC363" s="4"/>
      <c r="OXD363" s="4"/>
      <c r="OXE363" s="4"/>
      <c r="OXF363" s="4"/>
      <c r="OXG363" s="4"/>
      <c r="OXH363" s="4"/>
      <c r="OXI363" s="4"/>
      <c r="OXJ363" s="4"/>
      <c r="OXK363" s="4"/>
      <c r="OXL363" s="4"/>
      <c r="OXM363" s="4"/>
      <c r="OXN363" s="4"/>
      <c r="OXO363" s="4"/>
      <c r="OXP363" s="4"/>
      <c r="OXQ363" s="4"/>
      <c r="OXR363" s="4"/>
      <c r="OXS363" s="4"/>
      <c r="OXT363" s="4"/>
      <c r="OXU363" s="4"/>
      <c r="OXV363" s="4"/>
      <c r="OXW363" s="4"/>
      <c r="OXX363" s="4"/>
      <c r="OXY363" s="4"/>
      <c r="OXZ363" s="4"/>
      <c r="OYA363" s="4"/>
      <c r="OYB363" s="4"/>
      <c r="OYC363" s="4"/>
      <c r="OYD363" s="4"/>
      <c r="OYE363" s="4"/>
      <c r="OYF363" s="4"/>
      <c r="OYG363" s="4"/>
      <c r="OYH363" s="4"/>
      <c r="OYI363" s="4"/>
      <c r="OYJ363" s="4"/>
      <c r="OYK363" s="4"/>
      <c r="OYL363" s="4"/>
      <c r="OYM363" s="4"/>
      <c r="OYN363" s="4"/>
      <c r="OYO363" s="4"/>
      <c r="OYP363" s="4"/>
      <c r="OYQ363" s="4"/>
      <c r="OYR363" s="4"/>
      <c r="OYS363" s="4"/>
      <c r="OYT363" s="4"/>
      <c r="OYU363" s="4"/>
      <c r="OYV363" s="4"/>
      <c r="OYW363" s="4"/>
      <c r="OYX363" s="4"/>
      <c r="OYY363" s="4"/>
      <c r="OYZ363" s="4"/>
      <c r="OZA363" s="4"/>
      <c r="OZB363" s="4"/>
      <c r="OZC363" s="4"/>
      <c r="OZD363" s="4"/>
      <c r="OZE363" s="4"/>
      <c r="OZF363" s="4"/>
      <c r="OZG363" s="4"/>
      <c r="OZH363" s="4"/>
      <c r="OZI363" s="4"/>
      <c r="OZJ363" s="4"/>
      <c r="OZK363" s="4"/>
      <c r="OZL363" s="4"/>
      <c r="OZM363" s="4"/>
      <c r="OZN363" s="4"/>
      <c r="OZO363" s="4"/>
      <c r="OZP363" s="4"/>
      <c r="OZQ363" s="4"/>
      <c r="OZR363" s="4"/>
      <c r="OZS363" s="4"/>
      <c r="OZT363" s="4"/>
      <c r="OZU363" s="4"/>
      <c r="OZV363" s="4"/>
      <c r="OZW363" s="4"/>
      <c r="OZX363" s="4"/>
      <c r="OZY363" s="4"/>
      <c r="OZZ363" s="4"/>
      <c r="PAA363" s="4"/>
      <c r="PAB363" s="4"/>
      <c r="PAC363" s="4"/>
      <c r="PAD363" s="4"/>
      <c r="PAE363" s="4"/>
      <c r="PAF363" s="4"/>
      <c r="PAG363" s="4"/>
      <c r="PAH363" s="4"/>
      <c r="PAI363" s="4"/>
      <c r="PAJ363" s="4"/>
      <c r="PAK363" s="4"/>
      <c r="PAL363" s="4"/>
      <c r="PAM363" s="4"/>
      <c r="PAN363" s="4"/>
      <c r="PAO363" s="4"/>
      <c r="PAP363" s="4"/>
      <c r="PAQ363" s="4"/>
      <c r="PAR363" s="4"/>
      <c r="PAS363" s="4"/>
      <c r="PAT363" s="4"/>
      <c r="PAU363" s="4"/>
      <c r="PAV363" s="4"/>
      <c r="PAW363" s="4"/>
      <c r="PAX363" s="4"/>
      <c r="PAY363" s="4"/>
      <c r="PAZ363" s="4"/>
      <c r="PBA363" s="4"/>
      <c r="PBB363" s="4"/>
      <c r="PBC363" s="4"/>
      <c r="PBD363" s="4"/>
      <c r="PBE363" s="4"/>
      <c r="PBF363" s="4"/>
      <c r="PBG363" s="4"/>
      <c r="PBH363" s="4"/>
      <c r="PBI363" s="4"/>
      <c r="PBJ363" s="4"/>
      <c r="PBK363" s="4"/>
      <c r="PBL363" s="4"/>
      <c r="PBM363" s="4"/>
      <c r="PBN363" s="4"/>
      <c r="PBO363" s="4"/>
      <c r="PBP363" s="4"/>
      <c r="PBQ363" s="4"/>
      <c r="PBR363" s="4"/>
      <c r="PBS363" s="4"/>
      <c r="PBT363" s="4"/>
      <c r="PBU363" s="4"/>
      <c r="PBV363" s="4"/>
      <c r="PBW363" s="4"/>
      <c r="PBX363" s="4"/>
      <c r="PBY363" s="4"/>
      <c r="PBZ363" s="4"/>
      <c r="PCA363" s="4"/>
      <c r="PCB363" s="4"/>
      <c r="PCC363" s="4"/>
      <c r="PCD363" s="4"/>
      <c r="PCE363" s="4"/>
      <c r="PCF363" s="4"/>
      <c r="PCG363" s="4"/>
      <c r="PCH363" s="4"/>
      <c r="PCI363" s="4"/>
      <c r="PCJ363" s="4"/>
      <c r="PCK363" s="4"/>
      <c r="PCL363" s="4"/>
      <c r="PCM363" s="4"/>
      <c r="PCN363" s="4"/>
      <c r="PCO363" s="4"/>
      <c r="PCP363" s="4"/>
      <c r="PCQ363" s="4"/>
      <c r="PCR363" s="4"/>
      <c r="PCS363" s="4"/>
      <c r="PCT363" s="4"/>
      <c r="PCU363" s="4"/>
      <c r="PCV363" s="4"/>
      <c r="PCW363" s="4"/>
      <c r="PCX363" s="4"/>
      <c r="PCY363" s="4"/>
      <c r="PCZ363" s="4"/>
      <c r="PDA363" s="4"/>
      <c r="PDB363" s="4"/>
      <c r="PDC363" s="4"/>
      <c r="PDD363" s="4"/>
      <c r="PDE363" s="4"/>
      <c r="PDF363" s="4"/>
      <c r="PDG363" s="4"/>
      <c r="PDH363" s="4"/>
      <c r="PDI363" s="4"/>
      <c r="PDJ363" s="4"/>
      <c r="PDK363" s="4"/>
      <c r="PDL363" s="4"/>
      <c r="PDM363" s="4"/>
      <c r="PDN363" s="4"/>
      <c r="PDO363" s="4"/>
      <c r="PDP363" s="4"/>
      <c r="PDQ363" s="4"/>
      <c r="PDR363" s="4"/>
      <c r="PDS363" s="4"/>
      <c r="PDT363" s="4"/>
      <c r="PDU363" s="4"/>
      <c r="PDV363" s="4"/>
      <c r="PDW363" s="4"/>
      <c r="PDX363" s="4"/>
      <c r="PDY363" s="4"/>
      <c r="PDZ363" s="4"/>
      <c r="PEA363" s="4"/>
      <c r="PEB363" s="4"/>
      <c r="PEC363" s="4"/>
      <c r="PED363" s="4"/>
      <c r="PEE363" s="4"/>
      <c r="PEF363" s="4"/>
      <c r="PEG363" s="4"/>
      <c r="PEH363" s="4"/>
      <c r="PEI363" s="4"/>
      <c r="PEJ363" s="4"/>
      <c r="PEK363" s="4"/>
      <c r="PEL363" s="4"/>
      <c r="PEM363" s="4"/>
      <c r="PEN363" s="4"/>
      <c r="PEO363" s="4"/>
      <c r="PEP363" s="4"/>
      <c r="PEQ363" s="4"/>
      <c r="PER363" s="4"/>
      <c r="PES363" s="4"/>
      <c r="PET363" s="4"/>
      <c r="PEU363" s="4"/>
      <c r="PEV363" s="4"/>
      <c r="PEW363" s="4"/>
      <c r="PEX363" s="4"/>
      <c r="PEY363" s="4"/>
      <c r="PEZ363" s="4"/>
      <c r="PFA363" s="4"/>
      <c r="PFB363" s="4"/>
      <c r="PFC363" s="4"/>
      <c r="PFD363" s="4"/>
      <c r="PFE363" s="4"/>
      <c r="PFF363" s="4"/>
      <c r="PFG363" s="4"/>
      <c r="PFH363" s="4"/>
      <c r="PFI363" s="4"/>
      <c r="PFJ363" s="4"/>
      <c r="PFK363" s="4"/>
      <c r="PFL363" s="4"/>
      <c r="PFM363" s="4"/>
      <c r="PFN363" s="4"/>
      <c r="PFO363" s="4"/>
      <c r="PFP363" s="4"/>
      <c r="PFQ363" s="4"/>
      <c r="PFR363" s="4"/>
      <c r="PFS363" s="4"/>
      <c r="PFT363" s="4"/>
      <c r="PFU363" s="4"/>
      <c r="PFV363" s="4"/>
      <c r="PFW363" s="4"/>
      <c r="PFX363" s="4"/>
      <c r="PFY363" s="4"/>
      <c r="PFZ363" s="4"/>
      <c r="PGA363" s="4"/>
      <c r="PGB363" s="4"/>
      <c r="PGC363" s="4"/>
      <c r="PGD363" s="4"/>
      <c r="PGE363" s="4"/>
      <c r="PGF363" s="4"/>
      <c r="PGG363" s="4"/>
      <c r="PGH363" s="4"/>
      <c r="PGI363" s="4"/>
      <c r="PGJ363" s="4"/>
      <c r="PGK363" s="4"/>
      <c r="PGL363" s="4"/>
      <c r="PGM363" s="4"/>
      <c r="PGN363" s="4"/>
      <c r="PGO363" s="4"/>
      <c r="PGP363" s="4"/>
      <c r="PGQ363" s="4"/>
      <c r="PGR363" s="4"/>
      <c r="PGS363" s="4"/>
      <c r="PGT363" s="4"/>
      <c r="PGU363" s="4"/>
      <c r="PGV363" s="4"/>
      <c r="PGW363" s="4"/>
      <c r="PGX363" s="4"/>
      <c r="PGY363" s="4"/>
      <c r="PGZ363" s="4"/>
      <c r="PHA363" s="4"/>
      <c r="PHB363" s="4"/>
      <c r="PHC363" s="4"/>
      <c r="PHD363" s="4"/>
      <c r="PHE363" s="4"/>
      <c r="PHF363" s="4"/>
      <c r="PHG363" s="4"/>
      <c r="PHH363" s="4"/>
      <c r="PHI363" s="4"/>
      <c r="PHJ363" s="4"/>
      <c r="PHK363" s="4"/>
      <c r="PHL363" s="4"/>
      <c r="PHM363" s="4"/>
      <c r="PHN363" s="4"/>
      <c r="PHO363" s="4"/>
      <c r="PHP363" s="4"/>
      <c r="PHQ363" s="4"/>
      <c r="PHR363" s="4"/>
      <c r="PHS363" s="4"/>
      <c r="PHT363" s="4"/>
      <c r="PHU363" s="4"/>
      <c r="PHV363" s="4"/>
      <c r="PHW363" s="4"/>
      <c r="PHX363" s="4"/>
      <c r="PHY363" s="4"/>
      <c r="PHZ363" s="4"/>
      <c r="PIA363" s="4"/>
      <c r="PIB363" s="4"/>
      <c r="PIC363" s="4"/>
      <c r="PID363" s="4"/>
      <c r="PIE363" s="4"/>
      <c r="PIF363" s="4"/>
      <c r="PIG363" s="4"/>
      <c r="PIH363" s="4"/>
      <c r="PII363" s="4"/>
      <c r="PIJ363" s="4"/>
      <c r="PIK363" s="4"/>
      <c r="PIL363" s="4"/>
      <c r="PIM363" s="4"/>
      <c r="PIN363" s="4"/>
      <c r="PIO363" s="4"/>
      <c r="PIP363" s="4"/>
      <c r="PIQ363" s="4"/>
      <c r="PIR363" s="4"/>
      <c r="PIS363" s="4"/>
      <c r="PIT363" s="4"/>
      <c r="PIU363" s="4"/>
      <c r="PIV363" s="4"/>
      <c r="PIW363" s="4"/>
      <c r="PIX363" s="4"/>
      <c r="PIY363" s="4"/>
      <c r="PIZ363" s="4"/>
      <c r="PJA363" s="4"/>
      <c r="PJB363" s="4"/>
      <c r="PJC363" s="4"/>
      <c r="PJD363" s="4"/>
      <c r="PJE363" s="4"/>
      <c r="PJF363" s="4"/>
      <c r="PJG363" s="4"/>
      <c r="PJH363" s="4"/>
      <c r="PJI363" s="4"/>
      <c r="PJJ363" s="4"/>
      <c r="PJK363" s="4"/>
      <c r="PJL363" s="4"/>
      <c r="PJM363" s="4"/>
      <c r="PJN363" s="4"/>
      <c r="PJO363" s="4"/>
      <c r="PJP363" s="4"/>
      <c r="PJQ363" s="4"/>
      <c r="PJR363" s="4"/>
      <c r="PJS363" s="4"/>
      <c r="PJT363" s="4"/>
      <c r="PJU363" s="4"/>
      <c r="PJV363" s="4"/>
      <c r="PJW363" s="4"/>
      <c r="PJX363" s="4"/>
      <c r="PJY363" s="4"/>
      <c r="PJZ363" s="4"/>
      <c r="PKA363" s="4"/>
      <c r="PKB363" s="4"/>
      <c r="PKC363" s="4"/>
      <c r="PKD363" s="4"/>
      <c r="PKE363" s="4"/>
      <c r="PKF363" s="4"/>
      <c r="PKG363" s="4"/>
      <c r="PKH363" s="4"/>
      <c r="PKI363" s="4"/>
      <c r="PKJ363" s="4"/>
      <c r="PKK363" s="4"/>
      <c r="PKL363" s="4"/>
      <c r="PKM363" s="4"/>
      <c r="PKN363" s="4"/>
      <c r="PKO363" s="4"/>
      <c r="PKP363" s="4"/>
      <c r="PKQ363" s="4"/>
      <c r="PKR363" s="4"/>
      <c r="PKS363" s="4"/>
      <c r="PKT363" s="4"/>
      <c r="PKU363" s="4"/>
      <c r="PKV363" s="4"/>
      <c r="PKW363" s="4"/>
      <c r="PKX363" s="4"/>
      <c r="PKY363" s="4"/>
      <c r="PKZ363" s="4"/>
      <c r="PLA363" s="4"/>
      <c r="PLB363" s="4"/>
      <c r="PLC363" s="4"/>
      <c r="PLD363" s="4"/>
      <c r="PLE363" s="4"/>
      <c r="PLF363" s="4"/>
      <c r="PLG363" s="4"/>
      <c r="PLH363" s="4"/>
      <c r="PLI363" s="4"/>
      <c r="PLJ363" s="4"/>
      <c r="PLK363" s="4"/>
      <c r="PLL363" s="4"/>
      <c r="PLM363" s="4"/>
      <c r="PLN363" s="4"/>
      <c r="PLO363" s="4"/>
      <c r="PLP363" s="4"/>
      <c r="PLQ363" s="4"/>
      <c r="PLR363" s="4"/>
      <c r="PLS363" s="4"/>
      <c r="PLT363" s="4"/>
      <c r="PLU363" s="4"/>
      <c r="PLV363" s="4"/>
      <c r="PLW363" s="4"/>
      <c r="PLX363" s="4"/>
      <c r="PLY363" s="4"/>
      <c r="PLZ363" s="4"/>
      <c r="PMA363" s="4"/>
      <c r="PMB363" s="4"/>
      <c r="PMC363" s="4"/>
      <c r="PMD363" s="4"/>
      <c r="PME363" s="4"/>
      <c r="PMF363" s="4"/>
      <c r="PMG363" s="4"/>
      <c r="PMH363" s="4"/>
      <c r="PMI363" s="4"/>
      <c r="PMJ363" s="4"/>
      <c r="PMK363" s="4"/>
      <c r="PML363" s="4"/>
      <c r="PMM363" s="4"/>
      <c r="PMN363" s="4"/>
      <c r="PMO363" s="4"/>
      <c r="PMP363" s="4"/>
      <c r="PMQ363" s="4"/>
      <c r="PMR363" s="4"/>
      <c r="PMS363" s="4"/>
      <c r="PMT363" s="4"/>
      <c r="PMU363" s="4"/>
      <c r="PMV363" s="4"/>
      <c r="PMW363" s="4"/>
      <c r="PMX363" s="4"/>
      <c r="PMY363" s="4"/>
      <c r="PMZ363" s="4"/>
      <c r="PNA363" s="4"/>
      <c r="PNB363" s="4"/>
      <c r="PNC363" s="4"/>
      <c r="PND363" s="4"/>
      <c r="PNE363" s="4"/>
      <c r="PNF363" s="4"/>
      <c r="PNG363" s="4"/>
      <c r="PNH363" s="4"/>
      <c r="PNI363" s="4"/>
      <c r="PNJ363" s="4"/>
      <c r="PNK363" s="4"/>
      <c r="PNL363" s="4"/>
      <c r="PNM363" s="4"/>
      <c r="PNN363" s="4"/>
      <c r="PNO363" s="4"/>
      <c r="PNP363" s="4"/>
      <c r="PNQ363" s="4"/>
      <c r="PNR363" s="4"/>
      <c r="PNS363" s="4"/>
      <c r="PNT363" s="4"/>
      <c r="PNU363" s="4"/>
      <c r="PNV363" s="4"/>
      <c r="PNW363" s="4"/>
      <c r="PNX363" s="4"/>
      <c r="PNY363" s="4"/>
      <c r="PNZ363" s="4"/>
      <c r="POA363" s="4"/>
      <c r="POB363" s="4"/>
      <c r="POC363" s="4"/>
      <c r="POD363" s="4"/>
      <c r="POE363" s="4"/>
      <c r="POF363" s="4"/>
      <c r="POG363" s="4"/>
      <c r="POH363" s="4"/>
      <c r="POI363" s="4"/>
      <c r="POJ363" s="4"/>
      <c r="POK363" s="4"/>
      <c r="POL363" s="4"/>
      <c r="POM363" s="4"/>
      <c r="PON363" s="4"/>
      <c r="POO363" s="4"/>
      <c r="POP363" s="4"/>
      <c r="POQ363" s="4"/>
      <c r="POR363" s="4"/>
      <c r="POS363" s="4"/>
      <c r="POT363" s="4"/>
      <c r="POU363" s="4"/>
      <c r="POV363" s="4"/>
      <c r="POW363" s="4"/>
      <c r="POX363" s="4"/>
      <c r="POY363" s="4"/>
      <c r="POZ363" s="4"/>
      <c r="PPA363" s="4"/>
      <c r="PPB363" s="4"/>
      <c r="PPC363" s="4"/>
      <c r="PPD363" s="4"/>
      <c r="PPE363" s="4"/>
      <c r="PPF363" s="4"/>
      <c r="PPG363" s="4"/>
      <c r="PPH363" s="4"/>
      <c r="PPI363" s="4"/>
      <c r="PPJ363" s="4"/>
      <c r="PPK363" s="4"/>
      <c r="PPL363" s="4"/>
      <c r="PPM363" s="4"/>
      <c r="PPN363" s="4"/>
      <c r="PPO363" s="4"/>
      <c r="PPP363" s="4"/>
      <c r="PPQ363" s="4"/>
      <c r="PPR363" s="4"/>
      <c r="PPS363" s="4"/>
      <c r="PPT363" s="4"/>
      <c r="PPU363" s="4"/>
      <c r="PPV363" s="4"/>
      <c r="PPW363" s="4"/>
      <c r="PPX363" s="4"/>
      <c r="PPY363" s="4"/>
      <c r="PPZ363" s="4"/>
      <c r="PQA363" s="4"/>
      <c r="PQB363" s="4"/>
      <c r="PQC363" s="4"/>
      <c r="PQD363" s="4"/>
      <c r="PQE363" s="4"/>
      <c r="PQF363" s="4"/>
      <c r="PQG363" s="4"/>
      <c r="PQH363" s="4"/>
      <c r="PQI363" s="4"/>
      <c r="PQJ363" s="4"/>
      <c r="PQK363" s="4"/>
      <c r="PQL363" s="4"/>
      <c r="PQM363" s="4"/>
      <c r="PQN363" s="4"/>
      <c r="PQO363" s="4"/>
      <c r="PQP363" s="4"/>
      <c r="PQQ363" s="4"/>
      <c r="PQR363" s="4"/>
      <c r="PQS363" s="4"/>
      <c r="PQT363" s="4"/>
      <c r="PQU363" s="4"/>
      <c r="PQV363" s="4"/>
      <c r="PQW363" s="4"/>
      <c r="PQX363" s="4"/>
      <c r="PQY363" s="4"/>
      <c r="PQZ363" s="4"/>
      <c r="PRA363" s="4"/>
      <c r="PRB363" s="4"/>
      <c r="PRC363" s="4"/>
      <c r="PRD363" s="4"/>
      <c r="PRE363" s="4"/>
      <c r="PRF363" s="4"/>
      <c r="PRG363" s="4"/>
      <c r="PRH363" s="4"/>
      <c r="PRI363" s="4"/>
      <c r="PRJ363" s="4"/>
      <c r="PRK363" s="4"/>
      <c r="PRL363" s="4"/>
      <c r="PRM363" s="4"/>
      <c r="PRN363" s="4"/>
      <c r="PRO363" s="4"/>
      <c r="PRP363" s="4"/>
      <c r="PRQ363" s="4"/>
      <c r="PRR363" s="4"/>
      <c r="PRS363" s="4"/>
      <c r="PRT363" s="4"/>
      <c r="PRU363" s="4"/>
      <c r="PRV363" s="4"/>
      <c r="PRW363" s="4"/>
      <c r="PRX363" s="4"/>
      <c r="PRY363" s="4"/>
      <c r="PRZ363" s="4"/>
      <c r="PSA363" s="4"/>
      <c r="PSB363" s="4"/>
      <c r="PSC363" s="4"/>
      <c r="PSD363" s="4"/>
      <c r="PSE363" s="4"/>
      <c r="PSF363" s="4"/>
      <c r="PSG363" s="4"/>
      <c r="PSH363" s="4"/>
      <c r="PSI363" s="4"/>
      <c r="PSJ363" s="4"/>
      <c r="PSK363" s="4"/>
      <c r="PSL363" s="4"/>
      <c r="PSM363" s="4"/>
      <c r="PSN363" s="4"/>
      <c r="PSO363" s="4"/>
      <c r="PSP363" s="4"/>
      <c r="PSQ363" s="4"/>
      <c r="PSR363" s="4"/>
      <c r="PSS363" s="4"/>
      <c r="PST363" s="4"/>
      <c r="PSU363" s="4"/>
      <c r="PSV363" s="4"/>
      <c r="PSW363" s="4"/>
      <c r="PSX363" s="4"/>
      <c r="PSY363" s="4"/>
      <c r="PSZ363" s="4"/>
      <c r="PTA363" s="4"/>
      <c r="PTB363" s="4"/>
      <c r="PTC363" s="4"/>
      <c r="PTD363" s="4"/>
      <c r="PTE363" s="4"/>
      <c r="PTF363" s="4"/>
      <c r="PTG363" s="4"/>
      <c r="PTH363" s="4"/>
      <c r="PTI363" s="4"/>
      <c r="PTJ363" s="4"/>
      <c r="PTK363" s="4"/>
      <c r="PTL363" s="4"/>
      <c r="PTM363" s="4"/>
      <c r="PTN363" s="4"/>
      <c r="PTO363" s="4"/>
      <c r="PTP363" s="4"/>
      <c r="PTQ363" s="4"/>
      <c r="PTR363" s="4"/>
      <c r="PTS363" s="4"/>
      <c r="PTT363" s="4"/>
      <c r="PTU363" s="4"/>
      <c r="PTV363" s="4"/>
      <c r="PTW363" s="4"/>
      <c r="PTX363" s="4"/>
      <c r="PTY363" s="4"/>
      <c r="PTZ363" s="4"/>
      <c r="PUA363" s="4"/>
      <c r="PUB363" s="4"/>
      <c r="PUC363" s="4"/>
      <c r="PUD363" s="4"/>
      <c r="PUE363" s="4"/>
      <c r="PUF363" s="4"/>
      <c r="PUG363" s="4"/>
      <c r="PUH363" s="4"/>
      <c r="PUI363" s="4"/>
      <c r="PUJ363" s="4"/>
      <c r="PUK363" s="4"/>
      <c r="PUL363" s="4"/>
      <c r="PUM363" s="4"/>
      <c r="PUN363" s="4"/>
      <c r="PUO363" s="4"/>
      <c r="PUP363" s="4"/>
      <c r="PUQ363" s="4"/>
      <c r="PUR363" s="4"/>
      <c r="PUS363" s="4"/>
      <c r="PUT363" s="4"/>
      <c r="PUU363" s="4"/>
      <c r="PUV363" s="4"/>
      <c r="PUW363" s="4"/>
      <c r="PUX363" s="4"/>
      <c r="PUY363" s="4"/>
      <c r="PUZ363" s="4"/>
      <c r="PVA363" s="4"/>
      <c r="PVB363" s="4"/>
      <c r="PVC363" s="4"/>
      <c r="PVD363" s="4"/>
      <c r="PVE363" s="4"/>
      <c r="PVF363" s="4"/>
      <c r="PVG363" s="4"/>
      <c r="PVH363" s="4"/>
      <c r="PVI363" s="4"/>
      <c r="PVJ363" s="4"/>
      <c r="PVK363" s="4"/>
      <c r="PVL363" s="4"/>
      <c r="PVM363" s="4"/>
      <c r="PVN363" s="4"/>
      <c r="PVO363" s="4"/>
      <c r="PVP363" s="4"/>
      <c r="PVQ363" s="4"/>
      <c r="PVR363" s="4"/>
      <c r="PVS363" s="4"/>
      <c r="PVT363" s="4"/>
      <c r="PVU363" s="4"/>
      <c r="PVV363" s="4"/>
      <c r="PVW363" s="4"/>
      <c r="PVX363" s="4"/>
      <c r="PVY363" s="4"/>
      <c r="PVZ363" s="4"/>
      <c r="PWA363" s="4"/>
      <c r="PWB363" s="4"/>
      <c r="PWC363" s="4"/>
      <c r="PWD363" s="4"/>
      <c r="PWE363" s="4"/>
      <c r="PWF363" s="4"/>
      <c r="PWG363" s="4"/>
      <c r="PWH363" s="4"/>
      <c r="PWI363" s="4"/>
      <c r="PWJ363" s="4"/>
      <c r="PWK363" s="4"/>
      <c r="PWL363" s="4"/>
      <c r="PWM363" s="4"/>
      <c r="PWN363" s="4"/>
      <c r="PWO363" s="4"/>
      <c r="PWP363" s="4"/>
      <c r="PWQ363" s="4"/>
      <c r="PWR363" s="4"/>
      <c r="PWS363" s="4"/>
      <c r="PWT363" s="4"/>
      <c r="PWU363" s="4"/>
      <c r="PWV363" s="4"/>
      <c r="PWW363" s="4"/>
      <c r="PWX363" s="4"/>
      <c r="PWY363" s="4"/>
      <c r="PWZ363" s="4"/>
      <c r="PXA363" s="4"/>
      <c r="PXB363" s="4"/>
      <c r="PXC363" s="4"/>
      <c r="PXD363" s="4"/>
      <c r="PXE363" s="4"/>
      <c r="PXF363" s="4"/>
      <c r="PXG363" s="4"/>
      <c r="PXH363" s="4"/>
      <c r="PXI363" s="4"/>
      <c r="PXJ363" s="4"/>
      <c r="PXK363" s="4"/>
      <c r="PXL363" s="4"/>
      <c r="PXM363" s="4"/>
      <c r="PXN363" s="4"/>
      <c r="PXO363" s="4"/>
      <c r="PXP363" s="4"/>
      <c r="PXQ363" s="4"/>
      <c r="PXR363" s="4"/>
      <c r="PXS363" s="4"/>
      <c r="PXT363" s="4"/>
      <c r="PXU363" s="4"/>
      <c r="PXV363" s="4"/>
      <c r="PXW363" s="4"/>
      <c r="PXX363" s="4"/>
      <c r="PXY363" s="4"/>
      <c r="PXZ363" s="4"/>
      <c r="PYA363" s="4"/>
      <c r="PYB363" s="4"/>
      <c r="PYC363" s="4"/>
      <c r="PYD363" s="4"/>
      <c r="PYE363" s="4"/>
      <c r="PYF363" s="4"/>
      <c r="PYG363" s="4"/>
      <c r="PYH363" s="4"/>
      <c r="PYI363" s="4"/>
      <c r="PYJ363" s="4"/>
      <c r="PYK363" s="4"/>
      <c r="PYL363" s="4"/>
      <c r="PYM363" s="4"/>
      <c r="PYN363" s="4"/>
      <c r="PYO363" s="4"/>
      <c r="PYP363" s="4"/>
      <c r="PYQ363" s="4"/>
      <c r="PYR363" s="4"/>
      <c r="PYS363" s="4"/>
      <c r="PYT363" s="4"/>
      <c r="PYU363" s="4"/>
      <c r="PYV363" s="4"/>
      <c r="PYW363" s="4"/>
      <c r="PYX363" s="4"/>
      <c r="PYY363" s="4"/>
      <c r="PYZ363" s="4"/>
      <c r="PZA363" s="4"/>
      <c r="PZB363" s="4"/>
      <c r="PZC363" s="4"/>
      <c r="PZD363" s="4"/>
      <c r="PZE363" s="4"/>
      <c r="PZF363" s="4"/>
      <c r="PZG363" s="4"/>
      <c r="PZH363" s="4"/>
      <c r="PZI363" s="4"/>
      <c r="PZJ363" s="4"/>
      <c r="PZK363" s="4"/>
      <c r="PZL363" s="4"/>
      <c r="PZM363" s="4"/>
      <c r="PZN363" s="4"/>
      <c r="PZO363" s="4"/>
      <c r="PZP363" s="4"/>
      <c r="PZQ363" s="4"/>
      <c r="PZR363" s="4"/>
      <c r="PZS363" s="4"/>
      <c r="PZT363" s="4"/>
      <c r="PZU363" s="4"/>
      <c r="PZV363" s="4"/>
      <c r="PZW363" s="4"/>
      <c r="PZX363" s="4"/>
      <c r="PZY363" s="4"/>
      <c r="PZZ363" s="4"/>
      <c r="QAA363" s="4"/>
      <c r="QAB363" s="4"/>
      <c r="QAC363" s="4"/>
      <c r="QAD363" s="4"/>
      <c r="QAE363" s="4"/>
      <c r="QAF363" s="4"/>
      <c r="QAG363" s="4"/>
      <c r="QAH363" s="4"/>
      <c r="QAI363" s="4"/>
      <c r="QAJ363" s="4"/>
      <c r="QAK363" s="4"/>
      <c r="QAL363" s="4"/>
      <c r="QAM363" s="4"/>
      <c r="QAN363" s="4"/>
      <c r="QAO363" s="4"/>
      <c r="QAP363" s="4"/>
      <c r="QAQ363" s="4"/>
      <c r="QAR363" s="4"/>
      <c r="QAS363" s="4"/>
      <c r="QAT363" s="4"/>
      <c r="QAU363" s="4"/>
      <c r="QAV363" s="4"/>
      <c r="QAW363" s="4"/>
      <c r="QAX363" s="4"/>
      <c r="QAY363" s="4"/>
      <c r="QAZ363" s="4"/>
      <c r="QBA363" s="4"/>
      <c r="QBB363" s="4"/>
      <c r="QBC363" s="4"/>
      <c r="QBD363" s="4"/>
      <c r="QBE363" s="4"/>
      <c r="QBF363" s="4"/>
      <c r="QBG363" s="4"/>
      <c r="QBH363" s="4"/>
      <c r="QBI363" s="4"/>
      <c r="QBJ363" s="4"/>
      <c r="QBK363" s="4"/>
      <c r="QBL363" s="4"/>
      <c r="QBM363" s="4"/>
      <c r="QBN363" s="4"/>
      <c r="QBO363" s="4"/>
      <c r="QBP363" s="4"/>
      <c r="QBQ363" s="4"/>
      <c r="QBR363" s="4"/>
      <c r="QBS363" s="4"/>
      <c r="QBT363" s="4"/>
      <c r="QBU363" s="4"/>
      <c r="QBV363" s="4"/>
      <c r="QBW363" s="4"/>
      <c r="QBX363" s="4"/>
      <c r="QBY363" s="4"/>
      <c r="QBZ363" s="4"/>
      <c r="QCA363" s="4"/>
      <c r="QCB363" s="4"/>
      <c r="QCC363" s="4"/>
      <c r="QCD363" s="4"/>
      <c r="QCE363" s="4"/>
      <c r="QCF363" s="4"/>
      <c r="QCG363" s="4"/>
      <c r="QCH363" s="4"/>
      <c r="QCI363" s="4"/>
      <c r="QCJ363" s="4"/>
      <c r="QCK363" s="4"/>
      <c r="QCL363" s="4"/>
      <c r="QCM363" s="4"/>
      <c r="QCN363" s="4"/>
      <c r="QCO363" s="4"/>
      <c r="QCP363" s="4"/>
      <c r="QCQ363" s="4"/>
      <c r="QCR363" s="4"/>
      <c r="QCS363" s="4"/>
      <c r="QCT363" s="4"/>
      <c r="QCU363" s="4"/>
      <c r="QCV363" s="4"/>
      <c r="QCW363" s="4"/>
      <c r="QCX363" s="4"/>
      <c r="QCY363" s="4"/>
      <c r="QCZ363" s="4"/>
      <c r="QDA363" s="4"/>
      <c r="QDB363" s="4"/>
      <c r="QDC363" s="4"/>
      <c r="QDD363" s="4"/>
      <c r="QDE363" s="4"/>
      <c r="QDF363" s="4"/>
      <c r="QDG363" s="4"/>
      <c r="QDH363" s="4"/>
      <c r="QDI363" s="4"/>
      <c r="QDJ363" s="4"/>
      <c r="QDK363" s="4"/>
      <c r="QDL363" s="4"/>
      <c r="QDM363" s="4"/>
      <c r="QDN363" s="4"/>
      <c r="QDO363" s="4"/>
      <c r="QDP363" s="4"/>
      <c r="QDQ363" s="4"/>
      <c r="QDR363" s="4"/>
      <c r="QDS363" s="4"/>
      <c r="QDT363" s="4"/>
      <c r="QDU363" s="4"/>
      <c r="QDV363" s="4"/>
      <c r="QDW363" s="4"/>
      <c r="QDX363" s="4"/>
      <c r="QDY363" s="4"/>
      <c r="QDZ363" s="4"/>
      <c r="QEA363" s="4"/>
      <c r="QEB363" s="4"/>
      <c r="QEC363" s="4"/>
      <c r="QED363" s="4"/>
      <c r="QEE363" s="4"/>
      <c r="QEF363" s="4"/>
      <c r="QEG363" s="4"/>
      <c r="QEH363" s="4"/>
      <c r="QEI363" s="4"/>
      <c r="QEJ363" s="4"/>
      <c r="QEK363" s="4"/>
      <c r="QEL363" s="4"/>
      <c r="QEM363" s="4"/>
      <c r="QEN363" s="4"/>
      <c r="QEO363" s="4"/>
      <c r="QEP363" s="4"/>
      <c r="QEQ363" s="4"/>
      <c r="QER363" s="4"/>
      <c r="QES363" s="4"/>
      <c r="QET363" s="4"/>
      <c r="QEU363" s="4"/>
      <c r="QEV363" s="4"/>
      <c r="QEW363" s="4"/>
      <c r="QEX363" s="4"/>
      <c r="QEY363" s="4"/>
      <c r="QEZ363" s="4"/>
      <c r="QFA363" s="4"/>
      <c r="QFB363" s="4"/>
      <c r="QFC363" s="4"/>
      <c r="QFD363" s="4"/>
      <c r="QFE363" s="4"/>
      <c r="QFF363" s="4"/>
      <c r="QFG363" s="4"/>
      <c r="QFH363" s="4"/>
      <c r="QFI363" s="4"/>
      <c r="QFJ363" s="4"/>
      <c r="QFK363" s="4"/>
      <c r="QFL363" s="4"/>
      <c r="QFM363" s="4"/>
      <c r="QFN363" s="4"/>
      <c r="QFO363" s="4"/>
      <c r="QFP363" s="4"/>
      <c r="QFQ363" s="4"/>
      <c r="QFR363" s="4"/>
      <c r="QFS363" s="4"/>
      <c r="QFT363" s="4"/>
      <c r="QFU363" s="4"/>
      <c r="QFV363" s="4"/>
      <c r="QFW363" s="4"/>
      <c r="QFX363" s="4"/>
      <c r="QFY363" s="4"/>
      <c r="QFZ363" s="4"/>
      <c r="QGA363" s="4"/>
      <c r="QGB363" s="4"/>
      <c r="QGC363" s="4"/>
      <c r="QGD363" s="4"/>
      <c r="QGE363" s="4"/>
      <c r="QGF363" s="4"/>
      <c r="QGG363" s="4"/>
      <c r="QGH363" s="4"/>
      <c r="QGI363" s="4"/>
      <c r="QGJ363" s="4"/>
      <c r="QGK363" s="4"/>
      <c r="QGL363" s="4"/>
      <c r="QGM363" s="4"/>
      <c r="QGN363" s="4"/>
      <c r="QGO363" s="4"/>
      <c r="QGP363" s="4"/>
      <c r="QGQ363" s="4"/>
      <c r="QGR363" s="4"/>
      <c r="QGS363" s="4"/>
      <c r="QGT363" s="4"/>
      <c r="QGU363" s="4"/>
      <c r="QGV363" s="4"/>
      <c r="QGW363" s="4"/>
      <c r="QGX363" s="4"/>
      <c r="QGY363" s="4"/>
      <c r="QGZ363" s="4"/>
      <c r="QHA363" s="4"/>
      <c r="QHB363" s="4"/>
      <c r="QHC363" s="4"/>
      <c r="QHD363" s="4"/>
      <c r="QHE363" s="4"/>
      <c r="QHF363" s="4"/>
      <c r="QHG363" s="4"/>
      <c r="QHH363" s="4"/>
      <c r="QHI363" s="4"/>
      <c r="QHJ363" s="4"/>
      <c r="QHK363" s="4"/>
      <c r="QHL363" s="4"/>
      <c r="QHM363" s="4"/>
      <c r="QHN363" s="4"/>
      <c r="QHO363" s="4"/>
      <c r="QHP363" s="4"/>
      <c r="QHQ363" s="4"/>
      <c r="QHR363" s="4"/>
      <c r="QHS363" s="4"/>
      <c r="QHT363" s="4"/>
      <c r="QHU363" s="4"/>
      <c r="QHV363" s="4"/>
      <c r="QHW363" s="4"/>
      <c r="QHX363" s="4"/>
      <c r="QHY363" s="4"/>
      <c r="QHZ363" s="4"/>
      <c r="QIA363" s="4"/>
      <c r="QIB363" s="4"/>
      <c r="QIC363" s="4"/>
      <c r="QID363" s="4"/>
      <c r="QIE363" s="4"/>
      <c r="QIF363" s="4"/>
      <c r="QIG363" s="4"/>
      <c r="QIH363" s="4"/>
      <c r="QII363" s="4"/>
      <c r="QIJ363" s="4"/>
      <c r="QIK363" s="4"/>
      <c r="QIL363" s="4"/>
      <c r="QIM363" s="4"/>
      <c r="QIN363" s="4"/>
      <c r="QIO363" s="4"/>
      <c r="QIP363" s="4"/>
      <c r="QIQ363" s="4"/>
      <c r="QIR363" s="4"/>
      <c r="QIS363" s="4"/>
      <c r="QIT363" s="4"/>
      <c r="QIU363" s="4"/>
      <c r="QIV363" s="4"/>
      <c r="QIW363" s="4"/>
      <c r="QIX363" s="4"/>
      <c r="QIY363" s="4"/>
      <c r="QIZ363" s="4"/>
      <c r="QJA363" s="4"/>
      <c r="QJB363" s="4"/>
      <c r="QJC363" s="4"/>
      <c r="QJD363" s="4"/>
      <c r="QJE363" s="4"/>
      <c r="QJF363" s="4"/>
      <c r="QJG363" s="4"/>
      <c r="QJH363" s="4"/>
      <c r="QJI363" s="4"/>
      <c r="QJJ363" s="4"/>
      <c r="QJK363" s="4"/>
      <c r="QJL363" s="4"/>
      <c r="QJM363" s="4"/>
      <c r="QJN363" s="4"/>
      <c r="QJO363" s="4"/>
      <c r="QJP363" s="4"/>
      <c r="QJQ363" s="4"/>
      <c r="QJR363" s="4"/>
      <c r="QJS363" s="4"/>
      <c r="QJT363" s="4"/>
      <c r="QJU363" s="4"/>
      <c r="QJV363" s="4"/>
      <c r="QJW363" s="4"/>
      <c r="QJX363" s="4"/>
      <c r="QJY363" s="4"/>
      <c r="QJZ363" s="4"/>
      <c r="QKA363" s="4"/>
      <c r="QKB363" s="4"/>
      <c r="QKC363" s="4"/>
      <c r="QKD363" s="4"/>
      <c r="QKE363" s="4"/>
      <c r="QKF363" s="4"/>
      <c r="QKG363" s="4"/>
      <c r="QKH363" s="4"/>
      <c r="QKI363" s="4"/>
      <c r="QKJ363" s="4"/>
      <c r="QKK363" s="4"/>
      <c r="QKL363" s="4"/>
      <c r="QKM363" s="4"/>
      <c r="QKN363" s="4"/>
      <c r="QKO363" s="4"/>
      <c r="QKP363" s="4"/>
      <c r="QKQ363" s="4"/>
      <c r="QKR363" s="4"/>
      <c r="QKS363" s="4"/>
      <c r="QKT363" s="4"/>
      <c r="QKU363" s="4"/>
      <c r="QKV363" s="4"/>
      <c r="QKW363" s="4"/>
      <c r="QKX363" s="4"/>
      <c r="QKY363" s="4"/>
      <c r="QKZ363" s="4"/>
      <c r="QLA363" s="4"/>
      <c r="QLB363" s="4"/>
      <c r="QLC363" s="4"/>
      <c r="QLD363" s="4"/>
      <c r="QLE363" s="4"/>
      <c r="QLF363" s="4"/>
      <c r="QLG363" s="4"/>
      <c r="QLH363" s="4"/>
      <c r="QLI363" s="4"/>
      <c r="QLJ363" s="4"/>
      <c r="QLK363" s="4"/>
      <c r="QLL363" s="4"/>
      <c r="QLM363" s="4"/>
      <c r="QLN363" s="4"/>
      <c r="QLO363" s="4"/>
      <c r="QLP363" s="4"/>
      <c r="QLQ363" s="4"/>
      <c r="QLR363" s="4"/>
      <c r="QLS363" s="4"/>
      <c r="QLT363" s="4"/>
      <c r="QLU363" s="4"/>
      <c r="QLV363" s="4"/>
      <c r="QLW363" s="4"/>
      <c r="QLX363" s="4"/>
      <c r="QLY363" s="4"/>
      <c r="QLZ363" s="4"/>
      <c r="QMA363" s="4"/>
      <c r="QMB363" s="4"/>
      <c r="QMC363" s="4"/>
      <c r="QMD363" s="4"/>
      <c r="QME363" s="4"/>
      <c r="QMF363" s="4"/>
      <c r="QMG363" s="4"/>
      <c r="QMH363" s="4"/>
      <c r="QMI363" s="4"/>
      <c r="QMJ363" s="4"/>
      <c r="QMK363" s="4"/>
      <c r="QML363" s="4"/>
      <c r="QMM363" s="4"/>
      <c r="QMN363" s="4"/>
      <c r="QMO363" s="4"/>
      <c r="QMP363" s="4"/>
      <c r="QMQ363" s="4"/>
      <c r="QMR363" s="4"/>
      <c r="QMS363" s="4"/>
      <c r="QMT363" s="4"/>
      <c r="QMU363" s="4"/>
      <c r="QMV363" s="4"/>
      <c r="QMW363" s="4"/>
      <c r="QMX363" s="4"/>
      <c r="QMY363" s="4"/>
      <c r="QMZ363" s="4"/>
      <c r="QNA363" s="4"/>
      <c r="QNB363" s="4"/>
      <c r="QNC363" s="4"/>
      <c r="QND363" s="4"/>
      <c r="QNE363" s="4"/>
      <c r="QNF363" s="4"/>
      <c r="QNG363" s="4"/>
      <c r="QNH363" s="4"/>
      <c r="QNI363" s="4"/>
      <c r="QNJ363" s="4"/>
      <c r="QNK363" s="4"/>
      <c r="QNL363" s="4"/>
      <c r="QNM363" s="4"/>
      <c r="QNN363" s="4"/>
      <c r="QNO363" s="4"/>
      <c r="QNP363" s="4"/>
      <c r="QNQ363" s="4"/>
      <c r="QNR363" s="4"/>
      <c r="QNS363" s="4"/>
      <c r="QNT363" s="4"/>
      <c r="QNU363" s="4"/>
      <c r="QNV363" s="4"/>
      <c r="QNW363" s="4"/>
      <c r="QNX363" s="4"/>
      <c r="QNY363" s="4"/>
      <c r="QNZ363" s="4"/>
      <c r="QOA363" s="4"/>
      <c r="QOB363" s="4"/>
      <c r="QOC363" s="4"/>
      <c r="QOD363" s="4"/>
      <c r="QOE363" s="4"/>
      <c r="QOF363" s="4"/>
      <c r="QOG363" s="4"/>
      <c r="QOH363" s="4"/>
      <c r="QOI363" s="4"/>
      <c r="QOJ363" s="4"/>
      <c r="QOK363" s="4"/>
      <c r="QOL363" s="4"/>
      <c r="QOM363" s="4"/>
      <c r="QON363" s="4"/>
      <c r="QOO363" s="4"/>
      <c r="QOP363" s="4"/>
      <c r="QOQ363" s="4"/>
      <c r="QOR363" s="4"/>
      <c r="QOS363" s="4"/>
      <c r="QOT363" s="4"/>
      <c r="QOU363" s="4"/>
      <c r="QOV363" s="4"/>
      <c r="QOW363" s="4"/>
      <c r="QOX363" s="4"/>
      <c r="QOY363" s="4"/>
      <c r="QOZ363" s="4"/>
      <c r="QPA363" s="4"/>
      <c r="QPB363" s="4"/>
      <c r="QPC363" s="4"/>
      <c r="QPD363" s="4"/>
      <c r="QPE363" s="4"/>
      <c r="QPF363" s="4"/>
      <c r="QPG363" s="4"/>
      <c r="QPH363" s="4"/>
      <c r="QPI363" s="4"/>
      <c r="QPJ363" s="4"/>
      <c r="QPK363" s="4"/>
      <c r="QPL363" s="4"/>
      <c r="QPM363" s="4"/>
      <c r="QPN363" s="4"/>
      <c r="QPO363" s="4"/>
      <c r="QPP363" s="4"/>
      <c r="QPQ363" s="4"/>
      <c r="QPR363" s="4"/>
      <c r="QPS363" s="4"/>
      <c r="QPT363" s="4"/>
      <c r="QPU363" s="4"/>
      <c r="QPV363" s="4"/>
      <c r="QPW363" s="4"/>
      <c r="QPX363" s="4"/>
      <c r="QPY363" s="4"/>
      <c r="QPZ363" s="4"/>
      <c r="QQA363" s="4"/>
      <c r="QQB363" s="4"/>
      <c r="QQC363" s="4"/>
      <c r="QQD363" s="4"/>
      <c r="QQE363" s="4"/>
      <c r="QQF363" s="4"/>
      <c r="QQG363" s="4"/>
      <c r="QQH363" s="4"/>
      <c r="QQI363" s="4"/>
      <c r="QQJ363" s="4"/>
      <c r="QQK363" s="4"/>
      <c r="QQL363" s="4"/>
      <c r="QQM363" s="4"/>
      <c r="QQN363" s="4"/>
      <c r="QQO363" s="4"/>
      <c r="QQP363" s="4"/>
      <c r="QQQ363" s="4"/>
      <c r="QQR363" s="4"/>
      <c r="QQS363" s="4"/>
      <c r="QQT363" s="4"/>
      <c r="QQU363" s="4"/>
      <c r="QQV363" s="4"/>
      <c r="QQW363" s="4"/>
      <c r="QQX363" s="4"/>
      <c r="QQY363" s="4"/>
      <c r="QQZ363" s="4"/>
      <c r="QRA363" s="4"/>
      <c r="QRB363" s="4"/>
      <c r="QRC363" s="4"/>
      <c r="QRD363" s="4"/>
      <c r="QRE363" s="4"/>
      <c r="QRF363" s="4"/>
      <c r="QRG363" s="4"/>
      <c r="QRH363" s="4"/>
      <c r="QRI363" s="4"/>
      <c r="QRJ363" s="4"/>
      <c r="QRK363" s="4"/>
      <c r="QRL363" s="4"/>
      <c r="QRM363" s="4"/>
      <c r="QRN363" s="4"/>
      <c r="QRO363" s="4"/>
      <c r="QRP363" s="4"/>
      <c r="QRQ363" s="4"/>
      <c r="QRR363" s="4"/>
      <c r="QRS363" s="4"/>
      <c r="QRT363" s="4"/>
      <c r="QRU363" s="4"/>
      <c r="QRV363" s="4"/>
      <c r="QRW363" s="4"/>
      <c r="QRX363" s="4"/>
      <c r="QRY363" s="4"/>
      <c r="QRZ363" s="4"/>
      <c r="QSA363" s="4"/>
      <c r="QSB363" s="4"/>
      <c r="QSC363" s="4"/>
      <c r="QSD363" s="4"/>
      <c r="QSE363" s="4"/>
      <c r="QSF363" s="4"/>
      <c r="QSG363" s="4"/>
      <c r="QSH363" s="4"/>
      <c r="QSI363" s="4"/>
      <c r="QSJ363" s="4"/>
      <c r="QSK363" s="4"/>
      <c r="QSL363" s="4"/>
      <c r="QSM363" s="4"/>
      <c r="QSN363" s="4"/>
      <c r="QSO363" s="4"/>
      <c r="QSP363" s="4"/>
      <c r="QSQ363" s="4"/>
      <c r="QSR363" s="4"/>
      <c r="QSS363" s="4"/>
      <c r="QST363" s="4"/>
      <c r="QSU363" s="4"/>
      <c r="QSV363" s="4"/>
      <c r="QSW363" s="4"/>
      <c r="QSX363" s="4"/>
      <c r="QSY363" s="4"/>
      <c r="QSZ363" s="4"/>
      <c r="QTA363" s="4"/>
      <c r="QTB363" s="4"/>
      <c r="QTC363" s="4"/>
      <c r="QTD363" s="4"/>
      <c r="QTE363" s="4"/>
      <c r="QTF363" s="4"/>
      <c r="QTG363" s="4"/>
      <c r="QTH363" s="4"/>
      <c r="QTI363" s="4"/>
      <c r="QTJ363" s="4"/>
      <c r="QTK363" s="4"/>
      <c r="QTL363" s="4"/>
      <c r="QTM363" s="4"/>
      <c r="QTN363" s="4"/>
      <c r="QTO363" s="4"/>
      <c r="QTP363" s="4"/>
      <c r="QTQ363" s="4"/>
      <c r="QTR363" s="4"/>
      <c r="QTS363" s="4"/>
      <c r="QTT363" s="4"/>
      <c r="QTU363" s="4"/>
      <c r="QTV363" s="4"/>
      <c r="QTW363" s="4"/>
      <c r="QTX363" s="4"/>
      <c r="QTY363" s="4"/>
      <c r="QTZ363" s="4"/>
      <c r="QUA363" s="4"/>
      <c r="QUB363" s="4"/>
      <c r="QUC363" s="4"/>
      <c r="QUD363" s="4"/>
      <c r="QUE363" s="4"/>
      <c r="QUF363" s="4"/>
      <c r="QUG363" s="4"/>
      <c r="QUH363" s="4"/>
      <c r="QUI363" s="4"/>
      <c r="QUJ363" s="4"/>
      <c r="QUK363" s="4"/>
      <c r="QUL363" s="4"/>
      <c r="QUM363" s="4"/>
      <c r="QUN363" s="4"/>
      <c r="QUO363" s="4"/>
      <c r="QUP363" s="4"/>
      <c r="QUQ363" s="4"/>
      <c r="QUR363" s="4"/>
      <c r="QUS363" s="4"/>
      <c r="QUT363" s="4"/>
      <c r="QUU363" s="4"/>
      <c r="QUV363" s="4"/>
      <c r="QUW363" s="4"/>
      <c r="QUX363" s="4"/>
      <c r="QUY363" s="4"/>
      <c r="QUZ363" s="4"/>
      <c r="QVA363" s="4"/>
      <c r="QVB363" s="4"/>
      <c r="QVC363" s="4"/>
      <c r="QVD363" s="4"/>
      <c r="QVE363" s="4"/>
      <c r="QVF363" s="4"/>
      <c r="QVG363" s="4"/>
      <c r="QVH363" s="4"/>
      <c r="QVI363" s="4"/>
      <c r="QVJ363" s="4"/>
      <c r="QVK363" s="4"/>
      <c r="QVL363" s="4"/>
      <c r="QVM363" s="4"/>
      <c r="QVN363" s="4"/>
      <c r="QVO363" s="4"/>
      <c r="QVP363" s="4"/>
      <c r="QVQ363" s="4"/>
      <c r="QVR363" s="4"/>
      <c r="QVS363" s="4"/>
      <c r="QVT363" s="4"/>
      <c r="QVU363" s="4"/>
      <c r="QVV363" s="4"/>
      <c r="QVW363" s="4"/>
      <c r="QVX363" s="4"/>
      <c r="QVY363" s="4"/>
      <c r="QVZ363" s="4"/>
      <c r="QWA363" s="4"/>
      <c r="QWB363" s="4"/>
      <c r="QWC363" s="4"/>
      <c r="QWD363" s="4"/>
      <c r="QWE363" s="4"/>
      <c r="QWF363" s="4"/>
      <c r="QWG363" s="4"/>
      <c r="QWH363" s="4"/>
      <c r="QWI363" s="4"/>
      <c r="QWJ363" s="4"/>
      <c r="QWK363" s="4"/>
      <c r="QWL363" s="4"/>
      <c r="QWM363" s="4"/>
      <c r="QWN363" s="4"/>
      <c r="QWO363" s="4"/>
      <c r="QWP363" s="4"/>
      <c r="QWQ363" s="4"/>
      <c r="QWR363" s="4"/>
      <c r="QWS363" s="4"/>
      <c r="QWT363" s="4"/>
      <c r="QWU363" s="4"/>
      <c r="QWV363" s="4"/>
      <c r="QWW363" s="4"/>
      <c r="QWX363" s="4"/>
      <c r="QWY363" s="4"/>
      <c r="QWZ363" s="4"/>
      <c r="QXA363" s="4"/>
      <c r="QXB363" s="4"/>
      <c r="QXC363" s="4"/>
      <c r="QXD363" s="4"/>
      <c r="QXE363" s="4"/>
      <c r="QXF363" s="4"/>
      <c r="QXG363" s="4"/>
      <c r="QXH363" s="4"/>
      <c r="QXI363" s="4"/>
      <c r="QXJ363" s="4"/>
      <c r="QXK363" s="4"/>
      <c r="QXL363" s="4"/>
      <c r="QXM363" s="4"/>
      <c r="QXN363" s="4"/>
      <c r="QXO363" s="4"/>
      <c r="QXP363" s="4"/>
      <c r="QXQ363" s="4"/>
      <c r="QXR363" s="4"/>
      <c r="QXS363" s="4"/>
      <c r="QXT363" s="4"/>
      <c r="QXU363" s="4"/>
      <c r="QXV363" s="4"/>
      <c r="QXW363" s="4"/>
      <c r="QXX363" s="4"/>
      <c r="QXY363" s="4"/>
      <c r="QXZ363" s="4"/>
      <c r="QYA363" s="4"/>
      <c r="QYB363" s="4"/>
      <c r="QYC363" s="4"/>
      <c r="QYD363" s="4"/>
      <c r="QYE363" s="4"/>
      <c r="QYF363" s="4"/>
      <c r="QYG363" s="4"/>
      <c r="QYH363" s="4"/>
      <c r="QYI363" s="4"/>
      <c r="QYJ363" s="4"/>
      <c r="QYK363" s="4"/>
      <c r="QYL363" s="4"/>
      <c r="QYM363" s="4"/>
      <c r="QYN363" s="4"/>
      <c r="QYO363" s="4"/>
      <c r="QYP363" s="4"/>
      <c r="QYQ363" s="4"/>
      <c r="QYR363" s="4"/>
      <c r="QYS363" s="4"/>
      <c r="QYT363" s="4"/>
      <c r="QYU363" s="4"/>
      <c r="QYV363" s="4"/>
      <c r="QYW363" s="4"/>
      <c r="QYX363" s="4"/>
      <c r="QYY363" s="4"/>
      <c r="QYZ363" s="4"/>
      <c r="QZA363" s="4"/>
      <c r="QZB363" s="4"/>
      <c r="QZC363" s="4"/>
      <c r="QZD363" s="4"/>
      <c r="QZE363" s="4"/>
      <c r="QZF363" s="4"/>
      <c r="QZG363" s="4"/>
      <c r="QZH363" s="4"/>
      <c r="QZI363" s="4"/>
      <c r="QZJ363" s="4"/>
      <c r="QZK363" s="4"/>
      <c r="QZL363" s="4"/>
      <c r="QZM363" s="4"/>
      <c r="QZN363" s="4"/>
      <c r="QZO363" s="4"/>
      <c r="QZP363" s="4"/>
      <c r="QZQ363" s="4"/>
      <c r="QZR363" s="4"/>
      <c r="QZS363" s="4"/>
      <c r="QZT363" s="4"/>
      <c r="QZU363" s="4"/>
      <c r="QZV363" s="4"/>
      <c r="QZW363" s="4"/>
      <c r="QZX363" s="4"/>
      <c r="QZY363" s="4"/>
      <c r="QZZ363" s="4"/>
      <c r="RAA363" s="4"/>
      <c r="RAB363" s="4"/>
      <c r="RAC363" s="4"/>
      <c r="RAD363" s="4"/>
      <c r="RAE363" s="4"/>
      <c r="RAF363" s="4"/>
      <c r="RAG363" s="4"/>
      <c r="RAH363" s="4"/>
      <c r="RAI363" s="4"/>
      <c r="RAJ363" s="4"/>
      <c r="RAK363" s="4"/>
      <c r="RAL363" s="4"/>
      <c r="RAM363" s="4"/>
      <c r="RAN363" s="4"/>
      <c r="RAO363" s="4"/>
      <c r="RAP363" s="4"/>
      <c r="RAQ363" s="4"/>
      <c r="RAR363" s="4"/>
      <c r="RAS363" s="4"/>
      <c r="RAT363" s="4"/>
      <c r="RAU363" s="4"/>
      <c r="RAV363" s="4"/>
      <c r="RAW363" s="4"/>
      <c r="RAX363" s="4"/>
      <c r="RAY363" s="4"/>
      <c r="RAZ363" s="4"/>
      <c r="RBA363" s="4"/>
      <c r="RBB363" s="4"/>
      <c r="RBC363" s="4"/>
      <c r="RBD363" s="4"/>
      <c r="RBE363" s="4"/>
      <c r="RBF363" s="4"/>
      <c r="RBG363" s="4"/>
      <c r="RBH363" s="4"/>
      <c r="RBI363" s="4"/>
      <c r="RBJ363" s="4"/>
      <c r="RBK363" s="4"/>
      <c r="RBL363" s="4"/>
      <c r="RBM363" s="4"/>
      <c r="RBN363" s="4"/>
      <c r="RBO363" s="4"/>
      <c r="RBP363" s="4"/>
      <c r="RBQ363" s="4"/>
      <c r="RBR363" s="4"/>
      <c r="RBS363" s="4"/>
      <c r="RBT363" s="4"/>
      <c r="RBU363" s="4"/>
      <c r="RBV363" s="4"/>
      <c r="RBW363" s="4"/>
      <c r="RBX363" s="4"/>
      <c r="RBY363" s="4"/>
      <c r="RBZ363" s="4"/>
      <c r="RCA363" s="4"/>
      <c r="RCB363" s="4"/>
      <c r="RCC363" s="4"/>
      <c r="RCD363" s="4"/>
      <c r="RCE363" s="4"/>
      <c r="RCF363" s="4"/>
      <c r="RCG363" s="4"/>
      <c r="RCH363" s="4"/>
      <c r="RCI363" s="4"/>
      <c r="RCJ363" s="4"/>
      <c r="RCK363" s="4"/>
      <c r="RCL363" s="4"/>
      <c r="RCM363" s="4"/>
      <c r="RCN363" s="4"/>
      <c r="RCO363" s="4"/>
      <c r="RCP363" s="4"/>
      <c r="RCQ363" s="4"/>
      <c r="RCR363" s="4"/>
      <c r="RCS363" s="4"/>
      <c r="RCT363" s="4"/>
      <c r="RCU363" s="4"/>
      <c r="RCV363" s="4"/>
      <c r="RCW363" s="4"/>
      <c r="RCX363" s="4"/>
      <c r="RCY363" s="4"/>
      <c r="RCZ363" s="4"/>
      <c r="RDA363" s="4"/>
      <c r="RDB363" s="4"/>
      <c r="RDC363" s="4"/>
      <c r="RDD363" s="4"/>
      <c r="RDE363" s="4"/>
      <c r="RDF363" s="4"/>
      <c r="RDG363" s="4"/>
      <c r="RDH363" s="4"/>
      <c r="RDI363" s="4"/>
      <c r="RDJ363" s="4"/>
      <c r="RDK363" s="4"/>
      <c r="RDL363" s="4"/>
      <c r="RDM363" s="4"/>
      <c r="RDN363" s="4"/>
      <c r="RDO363" s="4"/>
      <c r="RDP363" s="4"/>
      <c r="RDQ363" s="4"/>
      <c r="RDR363" s="4"/>
      <c r="RDS363" s="4"/>
      <c r="RDT363" s="4"/>
      <c r="RDU363" s="4"/>
      <c r="RDV363" s="4"/>
      <c r="RDW363" s="4"/>
      <c r="RDX363" s="4"/>
      <c r="RDY363" s="4"/>
      <c r="RDZ363" s="4"/>
      <c r="REA363" s="4"/>
      <c r="REB363" s="4"/>
      <c r="REC363" s="4"/>
      <c r="RED363" s="4"/>
      <c r="REE363" s="4"/>
      <c r="REF363" s="4"/>
      <c r="REG363" s="4"/>
      <c r="REH363" s="4"/>
      <c r="REI363" s="4"/>
      <c r="REJ363" s="4"/>
      <c r="REK363" s="4"/>
      <c r="REL363" s="4"/>
      <c r="REM363" s="4"/>
      <c r="REN363" s="4"/>
      <c r="REO363" s="4"/>
      <c r="REP363" s="4"/>
      <c r="REQ363" s="4"/>
      <c r="RER363" s="4"/>
      <c r="RES363" s="4"/>
      <c r="RET363" s="4"/>
      <c r="REU363" s="4"/>
      <c r="REV363" s="4"/>
      <c r="REW363" s="4"/>
      <c r="REX363" s="4"/>
      <c r="REY363" s="4"/>
      <c r="REZ363" s="4"/>
      <c r="RFA363" s="4"/>
      <c r="RFB363" s="4"/>
      <c r="RFC363" s="4"/>
      <c r="RFD363" s="4"/>
      <c r="RFE363" s="4"/>
      <c r="RFF363" s="4"/>
      <c r="RFG363" s="4"/>
      <c r="RFH363" s="4"/>
      <c r="RFI363" s="4"/>
      <c r="RFJ363" s="4"/>
      <c r="RFK363" s="4"/>
      <c r="RFL363" s="4"/>
      <c r="RFM363" s="4"/>
      <c r="RFN363" s="4"/>
      <c r="RFO363" s="4"/>
      <c r="RFP363" s="4"/>
      <c r="RFQ363" s="4"/>
      <c r="RFR363" s="4"/>
      <c r="RFS363" s="4"/>
      <c r="RFT363" s="4"/>
      <c r="RFU363" s="4"/>
      <c r="RFV363" s="4"/>
      <c r="RFW363" s="4"/>
      <c r="RFX363" s="4"/>
      <c r="RFY363" s="4"/>
      <c r="RFZ363" s="4"/>
      <c r="RGA363" s="4"/>
      <c r="RGB363" s="4"/>
      <c r="RGC363" s="4"/>
      <c r="RGD363" s="4"/>
      <c r="RGE363" s="4"/>
      <c r="RGF363" s="4"/>
      <c r="RGG363" s="4"/>
      <c r="RGH363" s="4"/>
      <c r="RGI363" s="4"/>
      <c r="RGJ363" s="4"/>
      <c r="RGK363" s="4"/>
      <c r="RGL363" s="4"/>
      <c r="RGM363" s="4"/>
      <c r="RGN363" s="4"/>
      <c r="RGO363" s="4"/>
      <c r="RGP363" s="4"/>
      <c r="RGQ363" s="4"/>
      <c r="RGR363" s="4"/>
      <c r="RGS363" s="4"/>
      <c r="RGT363" s="4"/>
      <c r="RGU363" s="4"/>
      <c r="RGV363" s="4"/>
      <c r="RGW363" s="4"/>
      <c r="RGX363" s="4"/>
      <c r="RGY363" s="4"/>
      <c r="RGZ363" s="4"/>
      <c r="RHA363" s="4"/>
      <c r="RHB363" s="4"/>
      <c r="RHC363" s="4"/>
      <c r="RHD363" s="4"/>
      <c r="RHE363" s="4"/>
      <c r="RHF363" s="4"/>
      <c r="RHG363" s="4"/>
      <c r="RHH363" s="4"/>
      <c r="RHI363" s="4"/>
      <c r="RHJ363" s="4"/>
      <c r="RHK363" s="4"/>
      <c r="RHL363" s="4"/>
      <c r="RHM363" s="4"/>
      <c r="RHN363" s="4"/>
      <c r="RHO363" s="4"/>
      <c r="RHP363" s="4"/>
      <c r="RHQ363" s="4"/>
      <c r="RHR363" s="4"/>
      <c r="RHS363" s="4"/>
      <c r="RHT363" s="4"/>
      <c r="RHU363" s="4"/>
      <c r="RHV363" s="4"/>
      <c r="RHW363" s="4"/>
      <c r="RHX363" s="4"/>
      <c r="RHY363" s="4"/>
      <c r="RHZ363" s="4"/>
      <c r="RIA363" s="4"/>
      <c r="RIB363" s="4"/>
      <c r="RIC363" s="4"/>
      <c r="RID363" s="4"/>
      <c r="RIE363" s="4"/>
      <c r="RIF363" s="4"/>
      <c r="RIG363" s="4"/>
      <c r="RIH363" s="4"/>
      <c r="RII363" s="4"/>
      <c r="RIJ363" s="4"/>
      <c r="RIK363" s="4"/>
      <c r="RIL363" s="4"/>
      <c r="RIM363" s="4"/>
      <c r="RIN363" s="4"/>
      <c r="RIO363" s="4"/>
      <c r="RIP363" s="4"/>
      <c r="RIQ363" s="4"/>
      <c r="RIR363" s="4"/>
      <c r="RIS363" s="4"/>
      <c r="RIT363" s="4"/>
      <c r="RIU363" s="4"/>
      <c r="RIV363" s="4"/>
      <c r="RIW363" s="4"/>
      <c r="RIX363" s="4"/>
      <c r="RIY363" s="4"/>
      <c r="RIZ363" s="4"/>
      <c r="RJA363" s="4"/>
      <c r="RJB363" s="4"/>
      <c r="RJC363" s="4"/>
      <c r="RJD363" s="4"/>
      <c r="RJE363" s="4"/>
      <c r="RJF363" s="4"/>
      <c r="RJG363" s="4"/>
      <c r="RJH363" s="4"/>
      <c r="RJI363" s="4"/>
      <c r="RJJ363" s="4"/>
      <c r="RJK363" s="4"/>
      <c r="RJL363" s="4"/>
      <c r="RJM363" s="4"/>
      <c r="RJN363" s="4"/>
      <c r="RJO363" s="4"/>
      <c r="RJP363" s="4"/>
      <c r="RJQ363" s="4"/>
      <c r="RJR363" s="4"/>
      <c r="RJS363" s="4"/>
      <c r="RJT363" s="4"/>
      <c r="RJU363" s="4"/>
      <c r="RJV363" s="4"/>
      <c r="RJW363" s="4"/>
      <c r="RJX363" s="4"/>
      <c r="RJY363" s="4"/>
      <c r="RJZ363" s="4"/>
      <c r="RKA363" s="4"/>
      <c r="RKB363" s="4"/>
      <c r="RKC363" s="4"/>
      <c r="RKD363" s="4"/>
      <c r="RKE363" s="4"/>
      <c r="RKF363" s="4"/>
      <c r="RKG363" s="4"/>
      <c r="RKH363" s="4"/>
      <c r="RKI363" s="4"/>
      <c r="RKJ363" s="4"/>
      <c r="RKK363" s="4"/>
      <c r="RKL363" s="4"/>
      <c r="RKM363" s="4"/>
      <c r="RKN363" s="4"/>
      <c r="RKO363" s="4"/>
      <c r="RKP363" s="4"/>
      <c r="RKQ363" s="4"/>
      <c r="RKR363" s="4"/>
      <c r="RKS363" s="4"/>
      <c r="RKT363" s="4"/>
      <c r="RKU363" s="4"/>
      <c r="RKV363" s="4"/>
      <c r="RKW363" s="4"/>
      <c r="RKX363" s="4"/>
      <c r="RKY363" s="4"/>
      <c r="RKZ363" s="4"/>
      <c r="RLA363" s="4"/>
      <c r="RLB363" s="4"/>
      <c r="RLC363" s="4"/>
      <c r="RLD363" s="4"/>
      <c r="RLE363" s="4"/>
      <c r="RLF363" s="4"/>
      <c r="RLG363" s="4"/>
      <c r="RLH363" s="4"/>
      <c r="RLI363" s="4"/>
      <c r="RLJ363" s="4"/>
      <c r="RLK363" s="4"/>
      <c r="RLL363" s="4"/>
      <c r="RLM363" s="4"/>
      <c r="RLN363" s="4"/>
      <c r="RLO363" s="4"/>
      <c r="RLP363" s="4"/>
      <c r="RLQ363" s="4"/>
      <c r="RLR363" s="4"/>
      <c r="RLS363" s="4"/>
      <c r="RLT363" s="4"/>
      <c r="RLU363" s="4"/>
      <c r="RLV363" s="4"/>
      <c r="RLW363" s="4"/>
      <c r="RLX363" s="4"/>
      <c r="RLY363" s="4"/>
      <c r="RLZ363" s="4"/>
      <c r="RMA363" s="4"/>
      <c r="RMB363" s="4"/>
      <c r="RMC363" s="4"/>
      <c r="RMD363" s="4"/>
      <c r="RME363" s="4"/>
      <c r="RMF363" s="4"/>
      <c r="RMG363" s="4"/>
      <c r="RMH363" s="4"/>
      <c r="RMI363" s="4"/>
      <c r="RMJ363" s="4"/>
      <c r="RMK363" s="4"/>
      <c r="RML363" s="4"/>
      <c r="RMM363" s="4"/>
      <c r="RMN363" s="4"/>
      <c r="RMO363" s="4"/>
      <c r="RMP363" s="4"/>
      <c r="RMQ363" s="4"/>
      <c r="RMR363" s="4"/>
      <c r="RMS363" s="4"/>
      <c r="RMT363" s="4"/>
      <c r="RMU363" s="4"/>
      <c r="RMV363" s="4"/>
      <c r="RMW363" s="4"/>
      <c r="RMX363" s="4"/>
      <c r="RMY363" s="4"/>
      <c r="RMZ363" s="4"/>
      <c r="RNA363" s="4"/>
      <c r="RNB363" s="4"/>
      <c r="RNC363" s="4"/>
      <c r="RND363" s="4"/>
      <c r="RNE363" s="4"/>
      <c r="RNF363" s="4"/>
      <c r="RNG363" s="4"/>
      <c r="RNH363" s="4"/>
      <c r="RNI363" s="4"/>
      <c r="RNJ363" s="4"/>
      <c r="RNK363" s="4"/>
      <c r="RNL363" s="4"/>
      <c r="RNM363" s="4"/>
      <c r="RNN363" s="4"/>
      <c r="RNO363" s="4"/>
      <c r="RNP363" s="4"/>
      <c r="RNQ363" s="4"/>
      <c r="RNR363" s="4"/>
      <c r="RNS363" s="4"/>
      <c r="RNT363" s="4"/>
      <c r="RNU363" s="4"/>
      <c r="RNV363" s="4"/>
      <c r="RNW363" s="4"/>
      <c r="RNX363" s="4"/>
      <c r="RNY363" s="4"/>
      <c r="RNZ363" s="4"/>
      <c r="ROA363" s="4"/>
      <c r="ROB363" s="4"/>
      <c r="ROC363" s="4"/>
      <c r="ROD363" s="4"/>
      <c r="ROE363" s="4"/>
      <c r="ROF363" s="4"/>
      <c r="ROG363" s="4"/>
      <c r="ROH363" s="4"/>
      <c r="ROI363" s="4"/>
      <c r="ROJ363" s="4"/>
      <c r="ROK363" s="4"/>
      <c r="ROL363" s="4"/>
      <c r="ROM363" s="4"/>
      <c r="RON363" s="4"/>
      <c r="ROO363" s="4"/>
      <c r="ROP363" s="4"/>
      <c r="ROQ363" s="4"/>
      <c r="ROR363" s="4"/>
      <c r="ROS363" s="4"/>
      <c r="ROT363" s="4"/>
      <c r="ROU363" s="4"/>
      <c r="ROV363" s="4"/>
      <c r="ROW363" s="4"/>
      <c r="ROX363" s="4"/>
      <c r="ROY363" s="4"/>
      <c r="ROZ363" s="4"/>
      <c r="RPA363" s="4"/>
      <c r="RPB363" s="4"/>
      <c r="RPC363" s="4"/>
      <c r="RPD363" s="4"/>
      <c r="RPE363" s="4"/>
      <c r="RPF363" s="4"/>
      <c r="RPG363" s="4"/>
      <c r="RPH363" s="4"/>
      <c r="RPI363" s="4"/>
      <c r="RPJ363" s="4"/>
      <c r="RPK363" s="4"/>
      <c r="RPL363" s="4"/>
      <c r="RPM363" s="4"/>
      <c r="RPN363" s="4"/>
      <c r="RPO363" s="4"/>
      <c r="RPP363" s="4"/>
      <c r="RPQ363" s="4"/>
      <c r="RPR363" s="4"/>
      <c r="RPS363" s="4"/>
      <c r="RPT363" s="4"/>
      <c r="RPU363" s="4"/>
      <c r="RPV363" s="4"/>
      <c r="RPW363" s="4"/>
      <c r="RPX363" s="4"/>
      <c r="RPY363" s="4"/>
      <c r="RPZ363" s="4"/>
      <c r="RQA363" s="4"/>
      <c r="RQB363" s="4"/>
      <c r="RQC363" s="4"/>
      <c r="RQD363" s="4"/>
      <c r="RQE363" s="4"/>
      <c r="RQF363" s="4"/>
      <c r="RQG363" s="4"/>
      <c r="RQH363" s="4"/>
      <c r="RQI363" s="4"/>
      <c r="RQJ363" s="4"/>
      <c r="RQK363" s="4"/>
      <c r="RQL363" s="4"/>
      <c r="RQM363" s="4"/>
      <c r="RQN363" s="4"/>
      <c r="RQO363" s="4"/>
      <c r="RQP363" s="4"/>
      <c r="RQQ363" s="4"/>
      <c r="RQR363" s="4"/>
      <c r="RQS363" s="4"/>
      <c r="RQT363" s="4"/>
      <c r="RQU363" s="4"/>
      <c r="RQV363" s="4"/>
      <c r="RQW363" s="4"/>
      <c r="RQX363" s="4"/>
      <c r="RQY363" s="4"/>
      <c r="RQZ363" s="4"/>
      <c r="RRA363" s="4"/>
      <c r="RRB363" s="4"/>
      <c r="RRC363" s="4"/>
      <c r="RRD363" s="4"/>
      <c r="RRE363" s="4"/>
      <c r="RRF363" s="4"/>
      <c r="RRG363" s="4"/>
      <c r="RRH363" s="4"/>
      <c r="RRI363" s="4"/>
      <c r="RRJ363" s="4"/>
      <c r="RRK363" s="4"/>
      <c r="RRL363" s="4"/>
      <c r="RRM363" s="4"/>
      <c r="RRN363" s="4"/>
      <c r="RRO363" s="4"/>
      <c r="RRP363" s="4"/>
      <c r="RRQ363" s="4"/>
      <c r="RRR363" s="4"/>
      <c r="RRS363" s="4"/>
      <c r="RRT363" s="4"/>
      <c r="RRU363" s="4"/>
      <c r="RRV363" s="4"/>
      <c r="RRW363" s="4"/>
      <c r="RRX363" s="4"/>
      <c r="RRY363" s="4"/>
      <c r="RRZ363" s="4"/>
      <c r="RSA363" s="4"/>
      <c r="RSB363" s="4"/>
      <c r="RSC363" s="4"/>
      <c r="RSD363" s="4"/>
      <c r="RSE363" s="4"/>
      <c r="RSF363" s="4"/>
      <c r="RSG363" s="4"/>
      <c r="RSH363" s="4"/>
      <c r="RSI363" s="4"/>
      <c r="RSJ363" s="4"/>
      <c r="RSK363" s="4"/>
      <c r="RSL363" s="4"/>
      <c r="RSM363" s="4"/>
      <c r="RSN363" s="4"/>
      <c r="RSO363" s="4"/>
      <c r="RSP363" s="4"/>
      <c r="RSQ363" s="4"/>
      <c r="RSR363" s="4"/>
      <c r="RSS363" s="4"/>
      <c r="RST363" s="4"/>
      <c r="RSU363" s="4"/>
      <c r="RSV363" s="4"/>
      <c r="RSW363" s="4"/>
      <c r="RSX363" s="4"/>
      <c r="RSY363" s="4"/>
      <c r="RSZ363" s="4"/>
      <c r="RTA363" s="4"/>
      <c r="RTB363" s="4"/>
      <c r="RTC363" s="4"/>
      <c r="RTD363" s="4"/>
      <c r="RTE363" s="4"/>
      <c r="RTF363" s="4"/>
      <c r="RTG363" s="4"/>
      <c r="RTH363" s="4"/>
      <c r="RTI363" s="4"/>
      <c r="RTJ363" s="4"/>
      <c r="RTK363" s="4"/>
      <c r="RTL363" s="4"/>
      <c r="RTM363" s="4"/>
      <c r="RTN363" s="4"/>
      <c r="RTO363" s="4"/>
      <c r="RTP363" s="4"/>
      <c r="RTQ363" s="4"/>
      <c r="RTR363" s="4"/>
      <c r="RTS363" s="4"/>
      <c r="RTT363" s="4"/>
      <c r="RTU363" s="4"/>
      <c r="RTV363" s="4"/>
      <c r="RTW363" s="4"/>
      <c r="RTX363" s="4"/>
      <c r="RTY363" s="4"/>
      <c r="RTZ363" s="4"/>
      <c r="RUA363" s="4"/>
      <c r="RUB363" s="4"/>
      <c r="RUC363" s="4"/>
      <c r="RUD363" s="4"/>
      <c r="RUE363" s="4"/>
      <c r="RUF363" s="4"/>
      <c r="RUG363" s="4"/>
      <c r="RUH363" s="4"/>
      <c r="RUI363" s="4"/>
      <c r="RUJ363" s="4"/>
      <c r="RUK363" s="4"/>
      <c r="RUL363" s="4"/>
      <c r="RUM363" s="4"/>
      <c r="RUN363" s="4"/>
      <c r="RUO363" s="4"/>
      <c r="RUP363" s="4"/>
      <c r="RUQ363" s="4"/>
      <c r="RUR363" s="4"/>
      <c r="RUS363" s="4"/>
      <c r="RUT363" s="4"/>
      <c r="RUU363" s="4"/>
      <c r="RUV363" s="4"/>
      <c r="RUW363" s="4"/>
      <c r="RUX363" s="4"/>
      <c r="RUY363" s="4"/>
      <c r="RUZ363" s="4"/>
      <c r="RVA363" s="4"/>
      <c r="RVB363" s="4"/>
      <c r="RVC363" s="4"/>
      <c r="RVD363" s="4"/>
      <c r="RVE363" s="4"/>
      <c r="RVF363" s="4"/>
      <c r="RVG363" s="4"/>
      <c r="RVH363" s="4"/>
      <c r="RVI363" s="4"/>
      <c r="RVJ363" s="4"/>
      <c r="RVK363" s="4"/>
      <c r="RVL363" s="4"/>
      <c r="RVM363" s="4"/>
      <c r="RVN363" s="4"/>
      <c r="RVO363" s="4"/>
      <c r="RVP363" s="4"/>
      <c r="RVQ363" s="4"/>
      <c r="RVR363" s="4"/>
      <c r="RVS363" s="4"/>
      <c r="RVT363" s="4"/>
      <c r="RVU363" s="4"/>
      <c r="RVV363" s="4"/>
      <c r="RVW363" s="4"/>
      <c r="RVX363" s="4"/>
      <c r="RVY363" s="4"/>
      <c r="RVZ363" s="4"/>
      <c r="RWA363" s="4"/>
      <c r="RWB363" s="4"/>
      <c r="RWC363" s="4"/>
      <c r="RWD363" s="4"/>
      <c r="RWE363" s="4"/>
      <c r="RWF363" s="4"/>
      <c r="RWG363" s="4"/>
      <c r="RWH363" s="4"/>
      <c r="RWI363" s="4"/>
      <c r="RWJ363" s="4"/>
      <c r="RWK363" s="4"/>
      <c r="RWL363" s="4"/>
      <c r="RWM363" s="4"/>
      <c r="RWN363" s="4"/>
      <c r="RWO363" s="4"/>
      <c r="RWP363" s="4"/>
      <c r="RWQ363" s="4"/>
      <c r="RWR363" s="4"/>
      <c r="RWS363" s="4"/>
      <c r="RWT363" s="4"/>
      <c r="RWU363" s="4"/>
      <c r="RWV363" s="4"/>
      <c r="RWW363" s="4"/>
      <c r="RWX363" s="4"/>
      <c r="RWY363" s="4"/>
      <c r="RWZ363" s="4"/>
      <c r="RXA363" s="4"/>
      <c r="RXB363" s="4"/>
      <c r="RXC363" s="4"/>
      <c r="RXD363" s="4"/>
      <c r="RXE363" s="4"/>
      <c r="RXF363" s="4"/>
      <c r="RXG363" s="4"/>
      <c r="RXH363" s="4"/>
      <c r="RXI363" s="4"/>
      <c r="RXJ363" s="4"/>
      <c r="RXK363" s="4"/>
      <c r="RXL363" s="4"/>
      <c r="RXM363" s="4"/>
      <c r="RXN363" s="4"/>
      <c r="RXO363" s="4"/>
      <c r="RXP363" s="4"/>
      <c r="RXQ363" s="4"/>
      <c r="RXR363" s="4"/>
      <c r="RXS363" s="4"/>
      <c r="RXT363" s="4"/>
      <c r="RXU363" s="4"/>
      <c r="RXV363" s="4"/>
      <c r="RXW363" s="4"/>
      <c r="RXX363" s="4"/>
      <c r="RXY363" s="4"/>
      <c r="RXZ363" s="4"/>
      <c r="RYA363" s="4"/>
      <c r="RYB363" s="4"/>
      <c r="RYC363" s="4"/>
      <c r="RYD363" s="4"/>
      <c r="RYE363" s="4"/>
      <c r="RYF363" s="4"/>
      <c r="RYG363" s="4"/>
      <c r="RYH363" s="4"/>
      <c r="RYI363" s="4"/>
      <c r="RYJ363" s="4"/>
      <c r="RYK363" s="4"/>
      <c r="RYL363" s="4"/>
      <c r="RYM363" s="4"/>
      <c r="RYN363" s="4"/>
      <c r="RYO363" s="4"/>
      <c r="RYP363" s="4"/>
      <c r="RYQ363" s="4"/>
      <c r="RYR363" s="4"/>
      <c r="RYS363" s="4"/>
      <c r="RYT363" s="4"/>
      <c r="RYU363" s="4"/>
      <c r="RYV363" s="4"/>
      <c r="RYW363" s="4"/>
      <c r="RYX363" s="4"/>
      <c r="RYY363" s="4"/>
      <c r="RYZ363" s="4"/>
      <c r="RZA363" s="4"/>
      <c r="RZB363" s="4"/>
      <c r="RZC363" s="4"/>
      <c r="RZD363" s="4"/>
      <c r="RZE363" s="4"/>
      <c r="RZF363" s="4"/>
      <c r="RZG363" s="4"/>
      <c r="RZH363" s="4"/>
      <c r="RZI363" s="4"/>
      <c r="RZJ363" s="4"/>
      <c r="RZK363" s="4"/>
      <c r="RZL363" s="4"/>
      <c r="RZM363" s="4"/>
      <c r="RZN363" s="4"/>
      <c r="RZO363" s="4"/>
      <c r="RZP363" s="4"/>
      <c r="RZQ363" s="4"/>
      <c r="RZR363" s="4"/>
      <c r="RZS363" s="4"/>
      <c r="RZT363" s="4"/>
      <c r="RZU363" s="4"/>
      <c r="RZV363" s="4"/>
      <c r="RZW363" s="4"/>
      <c r="RZX363" s="4"/>
      <c r="RZY363" s="4"/>
      <c r="RZZ363" s="4"/>
      <c r="SAA363" s="4"/>
      <c r="SAB363" s="4"/>
      <c r="SAC363" s="4"/>
      <c r="SAD363" s="4"/>
      <c r="SAE363" s="4"/>
      <c r="SAF363" s="4"/>
      <c r="SAG363" s="4"/>
      <c r="SAH363" s="4"/>
      <c r="SAI363" s="4"/>
      <c r="SAJ363" s="4"/>
      <c r="SAK363" s="4"/>
      <c r="SAL363" s="4"/>
      <c r="SAM363" s="4"/>
      <c r="SAN363" s="4"/>
      <c r="SAO363" s="4"/>
      <c r="SAP363" s="4"/>
      <c r="SAQ363" s="4"/>
      <c r="SAR363" s="4"/>
      <c r="SAS363" s="4"/>
      <c r="SAT363" s="4"/>
      <c r="SAU363" s="4"/>
      <c r="SAV363" s="4"/>
      <c r="SAW363" s="4"/>
      <c r="SAX363" s="4"/>
      <c r="SAY363" s="4"/>
      <c r="SAZ363" s="4"/>
      <c r="SBA363" s="4"/>
      <c r="SBB363" s="4"/>
      <c r="SBC363" s="4"/>
      <c r="SBD363" s="4"/>
      <c r="SBE363" s="4"/>
      <c r="SBF363" s="4"/>
      <c r="SBG363" s="4"/>
      <c r="SBH363" s="4"/>
      <c r="SBI363" s="4"/>
      <c r="SBJ363" s="4"/>
      <c r="SBK363" s="4"/>
      <c r="SBL363" s="4"/>
      <c r="SBM363" s="4"/>
      <c r="SBN363" s="4"/>
      <c r="SBO363" s="4"/>
      <c r="SBP363" s="4"/>
      <c r="SBQ363" s="4"/>
      <c r="SBR363" s="4"/>
      <c r="SBS363" s="4"/>
      <c r="SBT363" s="4"/>
      <c r="SBU363" s="4"/>
      <c r="SBV363" s="4"/>
      <c r="SBW363" s="4"/>
      <c r="SBX363" s="4"/>
      <c r="SBY363" s="4"/>
      <c r="SBZ363" s="4"/>
      <c r="SCA363" s="4"/>
      <c r="SCB363" s="4"/>
      <c r="SCC363" s="4"/>
      <c r="SCD363" s="4"/>
      <c r="SCE363" s="4"/>
      <c r="SCF363" s="4"/>
      <c r="SCG363" s="4"/>
      <c r="SCH363" s="4"/>
      <c r="SCI363" s="4"/>
      <c r="SCJ363" s="4"/>
      <c r="SCK363" s="4"/>
      <c r="SCL363" s="4"/>
      <c r="SCM363" s="4"/>
      <c r="SCN363" s="4"/>
      <c r="SCO363" s="4"/>
      <c r="SCP363" s="4"/>
      <c r="SCQ363" s="4"/>
      <c r="SCR363" s="4"/>
      <c r="SCS363" s="4"/>
      <c r="SCT363" s="4"/>
      <c r="SCU363" s="4"/>
      <c r="SCV363" s="4"/>
      <c r="SCW363" s="4"/>
      <c r="SCX363" s="4"/>
      <c r="SCY363" s="4"/>
      <c r="SCZ363" s="4"/>
      <c r="SDA363" s="4"/>
      <c r="SDB363" s="4"/>
      <c r="SDC363" s="4"/>
      <c r="SDD363" s="4"/>
      <c r="SDE363" s="4"/>
      <c r="SDF363" s="4"/>
      <c r="SDG363" s="4"/>
      <c r="SDH363" s="4"/>
      <c r="SDI363" s="4"/>
      <c r="SDJ363" s="4"/>
      <c r="SDK363" s="4"/>
      <c r="SDL363" s="4"/>
      <c r="SDM363" s="4"/>
      <c r="SDN363" s="4"/>
      <c r="SDO363" s="4"/>
      <c r="SDP363" s="4"/>
      <c r="SDQ363" s="4"/>
      <c r="SDR363" s="4"/>
      <c r="SDS363" s="4"/>
      <c r="SDT363" s="4"/>
      <c r="SDU363" s="4"/>
      <c r="SDV363" s="4"/>
      <c r="SDW363" s="4"/>
      <c r="SDX363" s="4"/>
      <c r="SDY363" s="4"/>
      <c r="SDZ363" s="4"/>
      <c r="SEA363" s="4"/>
      <c r="SEB363" s="4"/>
      <c r="SEC363" s="4"/>
      <c r="SED363" s="4"/>
      <c r="SEE363" s="4"/>
      <c r="SEF363" s="4"/>
      <c r="SEG363" s="4"/>
      <c r="SEH363" s="4"/>
      <c r="SEI363" s="4"/>
      <c r="SEJ363" s="4"/>
      <c r="SEK363" s="4"/>
      <c r="SEL363" s="4"/>
      <c r="SEM363" s="4"/>
      <c r="SEN363" s="4"/>
      <c r="SEO363" s="4"/>
      <c r="SEP363" s="4"/>
      <c r="SEQ363" s="4"/>
      <c r="SER363" s="4"/>
      <c r="SES363" s="4"/>
      <c r="SET363" s="4"/>
      <c r="SEU363" s="4"/>
      <c r="SEV363" s="4"/>
      <c r="SEW363" s="4"/>
      <c r="SEX363" s="4"/>
      <c r="SEY363" s="4"/>
      <c r="SEZ363" s="4"/>
      <c r="SFA363" s="4"/>
      <c r="SFB363" s="4"/>
      <c r="SFC363" s="4"/>
      <c r="SFD363" s="4"/>
      <c r="SFE363" s="4"/>
      <c r="SFF363" s="4"/>
      <c r="SFG363" s="4"/>
      <c r="SFH363" s="4"/>
      <c r="SFI363" s="4"/>
      <c r="SFJ363" s="4"/>
      <c r="SFK363" s="4"/>
      <c r="SFL363" s="4"/>
      <c r="SFM363" s="4"/>
      <c r="SFN363" s="4"/>
      <c r="SFO363" s="4"/>
      <c r="SFP363" s="4"/>
      <c r="SFQ363" s="4"/>
      <c r="SFR363" s="4"/>
      <c r="SFS363" s="4"/>
      <c r="SFT363" s="4"/>
      <c r="SFU363" s="4"/>
      <c r="SFV363" s="4"/>
      <c r="SFW363" s="4"/>
      <c r="SFX363" s="4"/>
      <c r="SFY363" s="4"/>
      <c r="SFZ363" s="4"/>
      <c r="SGA363" s="4"/>
      <c r="SGB363" s="4"/>
      <c r="SGC363" s="4"/>
      <c r="SGD363" s="4"/>
      <c r="SGE363" s="4"/>
      <c r="SGF363" s="4"/>
      <c r="SGG363" s="4"/>
      <c r="SGH363" s="4"/>
      <c r="SGI363" s="4"/>
      <c r="SGJ363" s="4"/>
      <c r="SGK363" s="4"/>
      <c r="SGL363" s="4"/>
      <c r="SGM363" s="4"/>
      <c r="SGN363" s="4"/>
      <c r="SGO363" s="4"/>
      <c r="SGP363" s="4"/>
      <c r="SGQ363" s="4"/>
      <c r="SGR363" s="4"/>
      <c r="SGS363" s="4"/>
      <c r="SGT363" s="4"/>
      <c r="SGU363" s="4"/>
      <c r="SGV363" s="4"/>
      <c r="SGW363" s="4"/>
      <c r="SGX363" s="4"/>
      <c r="SGY363" s="4"/>
      <c r="SGZ363" s="4"/>
      <c r="SHA363" s="4"/>
      <c r="SHB363" s="4"/>
      <c r="SHC363" s="4"/>
      <c r="SHD363" s="4"/>
      <c r="SHE363" s="4"/>
      <c r="SHF363" s="4"/>
      <c r="SHG363" s="4"/>
      <c r="SHH363" s="4"/>
      <c r="SHI363" s="4"/>
      <c r="SHJ363" s="4"/>
      <c r="SHK363" s="4"/>
      <c r="SHL363" s="4"/>
      <c r="SHM363" s="4"/>
      <c r="SHN363" s="4"/>
      <c r="SHO363" s="4"/>
      <c r="SHP363" s="4"/>
      <c r="SHQ363" s="4"/>
      <c r="SHR363" s="4"/>
      <c r="SHS363" s="4"/>
      <c r="SHT363" s="4"/>
      <c r="SHU363" s="4"/>
      <c r="SHV363" s="4"/>
      <c r="SHW363" s="4"/>
      <c r="SHX363" s="4"/>
      <c r="SHY363" s="4"/>
      <c r="SHZ363" s="4"/>
      <c r="SIA363" s="4"/>
      <c r="SIB363" s="4"/>
      <c r="SIC363" s="4"/>
      <c r="SID363" s="4"/>
      <c r="SIE363" s="4"/>
      <c r="SIF363" s="4"/>
      <c r="SIG363" s="4"/>
      <c r="SIH363" s="4"/>
      <c r="SII363" s="4"/>
      <c r="SIJ363" s="4"/>
      <c r="SIK363" s="4"/>
      <c r="SIL363" s="4"/>
      <c r="SIM363" s="4"/>
      <c r="SIN363" s="4"/>
      <c r="SIO363" s="4"/>
      <c r="SIP363" s="4"/>
      <c r="SIQ363" s="4"/>
      <c r="SIR363" s="4"/>
      <c r="SIS363" s="4"/>
      <c r="SIT363" s="4"/>
      <c r="SIU363" s="4"/>
      <c r="SIV363" s="4"/>
      <c r="SIW363" s="4"/>
      <c r="SIX363" s="4"/>
      <c r="SIY363" s="4"/>
      <c r="SIZ363" s="4"/>
      <c r="SJA363" s="4"/>
      <c r="SJB363" s="4"/>
      <c r="SJC363" s="4"/>
      <c r="SJD363" s="4"/>
      <c r="SJE363" s="4"/>
      <c r="SJF363" s="4"/>
      <c r="SJG363" s="4"/>
      <c r="SJH363" s="4"/>
      <c r="SJI363" s="4"/>
      <c r="SJJ363" s="4"/>
      <c r="SJK363" s="4"/>
      <c r="SJL363" s="4"/>
      <c r="SJM363" s="4"/>
      <c r="SJN363" s="4"/>
      <c r="SJO363" s="4"/>
      <c r="SJP363" s="4"/>
      <c r="SJQ363" s="4"/>
      <c r="SJR363" s="4"/>
      <c r="SJS363" s="4"/>
      <c r="SJT363" s="4"/>
      <c r="SJU363" s="4"/>
      <c r="SJV363" s="4"/>
      <c r="SJW363" s="4"/>
      <c r="SJX363" s="4"/>
      <c r="SJY363" s="4"/>
      <c r="SJZ363" s="4"/>
      <c r="SKA363" s="4"/>
      <c r="SKB363" s="4"/>
      <c r="SKC363" s="4"/>
      <c r="SKD363" s="4"/>
      <c r="SKE363" s="4"/>
      <c r="SKF363" s="4"/>
      <c r="SKG363" s="4"/>
      <c r="SKH363" s="4"/>
      <c r="SKI363" s="4"/>
      <c r="SKJ363" s="4"/>
      <c r="SKK363" s="4"/>
      <c r="SKL363" s="4"/>
      <c r="SKM363" s="4"/>
      <c r="SKN363" s="4"/>
      <c r="SKO363" s="4"/>
      <c r="SKP363" s="4"/>
      <c r="SKQ363" s="4"/>
      <c r="SKR363" s="4"/>
      <c r="SKS363" s="4"/>
      <c r="SKT363" s="4"/>
      <c r="SKU363" s="4"/>
      <c r="SKV363" s="4"/>
      <c r="SKW363" s="4"/>
      <c r="SKX363" s="4"/>
      <c r="SKY363" s="4"/>
      <c r="SKZ363" s="4"/>
      <c r="SLA363" s="4"/>
      <c r="SLB363" s="4"/>
      <c r="SLC363" s="4"/>
      <c r="SLD363" s="4"/>
      <c r="SLE363" s="4"/>
      <c r="SLF363" s="4"/>
      <c r="SLG363" s="4"/>
      <c r="SLH363" s="4"/>
      <c r="SLI363" s="4"/>
      <c r="SLJ363" s="4"/>
      <c r="SLK363" s="4"/>
      <c r="SLL363" s="4"/>
      <c r="SLM363" s="4"/>
      <c r="SLN363" s="4"/>
      <c r="SLO363" s="4"/>
      <c r="SLP363" s="4"/>
      <c r="SLQ363" s="4"/>
      <c r="SLR363" s="4"/>
      <c r="SLS363" s="4"/>
      <c r="SLT363" s="4"/>
      <c r="SLU363" s="4"/>
      <c r="SLV363" s="4"/>
      <c r="SLW363" s="4"/>
      <c r="SLX363" s="4"/>
      <c r="SLY363" s="4"/>
      <c r="SLZ363" s="4"/>
      <c r="SMA363" s="4"/>
      <c r="SMB363" s="4"/>
      <c r="SMC363" s="4"/>
      <c r="SMD363" s="4"/>
      <c r="SME363" s="4"/>
      <c r="SMF363" s="4"/>
      <c r="SMG363" s="4"/>
      <c r="SMH363" s="4"/>
      <c r="SMI363" s="4"/>
      <c r="SMJ363" s="4"/>
      <c r="SMK363" s="4"/>
      <c r="SML363" s="4"/>
      <c r="SMM363" s="4"/>
      <c r="SMN363" s="4"/>
      <c r="SMO363" s="4"/>
      <c r="SMP363" s="4"/>
      <c r="SMQ363" s="4"/>
      <c r="SMR363" s="4"/>
      <c r="SMS363" s="4"/>
      <c r="SMT363" s="4"/>
      <c r="SMU363" s="4"/>
      <c r="SMV363" s="4"/>
      <c r="SMW363" s="4"/>
      <c r="SMX363" s="4"/>
      <c r="SMY363" s="4"/>
      <c r="SMZ363" s="4"/>
      <c r="SNA363" s="4"/>
      <c r="SNB363" s="4"/>
      <c r="SNC363" s="4"/>
      <c r="SND363" s="4"/>
      <c r="SNE363" s="4"/>
      <c r="SNF363" s="4"/>
      <c r="SNG363" s="4"/>
      <c r="SNH363" s="4"/>
      <c r="SNI363" s="4"/>
      <c r="SNJ363" s="4"/>
      <c r="SNK363" s="4"/>
      <c r="SNL363" s="4"/>
      <c r="SNM363" s="4"/>
      <c r="SNN363" s="4"/>
      <c r="SNO363" s="4"/>
      <c r="SNP363" s="4"/>
      <c r="SNQ363" s="4"/>
      <c r="SNR363" s="4"/>
      <c r="SNS363" s="4"/>
      <c r="SNT363" s="4"/>
      <c r="SNU363" s="4"/>
      <c r="SNV363" s="4"/>
      <c r="SNW363" s="4"/>
      <c r="SNX363" s="4"/>
      <c r="SNY363" s="4"/>
      <c r="SNZ363" s="4"/>
      <c r="SOA363" s="4"/>
      <c r="SOB363" s="4"/>
      <c r="SOC363" s="4"/>
      <c r="SOD363" s="4"/>
      <c r="SOE363" s="4"/>
      <c r="SOF363" s="4"/>
      <c r="SOG363" s="4"/>
      <c r="SOH363" s="4"/>
      <c r="SOI363" s="4"/>
      <c r="SOJ363" s="4"/>
      <c r="SOK363" s="4"/>
      <c r="SOL363" s="4"/>
      <c r="SOM363" s="4"/>
      <c r="SON363" s="4"/>
      <c r="SOO363" s="4"/>
      <c r="SOP363" s="4"/>
      <c r="SOQ363" s="4"/>
      <c r="SOR363" s="4"/>
      <c r="SOS363" s="4"/>
      <c r="SOT363" s="4"/>
      <c r="SOU363" s="4"/>
      <c r="SOV363" s="4"/>
      <c r="SOW363" s="4"/>
      <c r="SOX363" s="4"/>
      <c r="SOY363" s="4"/>
      <c r="SOZ363" s="4"/>
      <c r="SPA363" s="4"/>
      <c r="SPB363" s="4"/>
      <c r="SPC363" s="4"/>
      <c r="SPD363" s="4"/>
      <c r="SPE363" s="4"/>
      <c r="SPF363" s="4"/>
      <c r="SPG363" s="4"/>
      <c r="SPH363" s="4"/>
      <c r="SPI363" s="4"/>
      <c r="SPJ363" s="4"/>
      <c r="SPK363" s="4"/>
      <c r="SPL363" s="4"/>
      <c r="SPM363" s="4"/>
      <c r="SPN363" s="4"/>
      <c r="SPO363" s="4"/>
      <c r="SPP363" s="4"/>
      <c r="SPQ363" s="4"/>
      <c r="SPR363" s="4"/>
      <c r="SPS363" s="4"/>
      <c r="SPT363" s="4"/>
      <c r="SPU363" s="4"/>
      <c r="SPV363" s="4"/>
      <c r="SPW363" s="4"/>
      <c r="SPX363" s="4"/>
      <c r="SPY363" s="4"/>
      <c r="SPZ363" s="4"/>
      <c r="SQA363" s="4"/>
      <c r="SQB363" s="4"/>
      <c r="SQC363" s="4"/>
      <c r="SQD363" s="4"/>
      <c r="SQE363" s="4"/>
      <c r="SQF363" s="4"/>
      <c r="SQG363" s="4"/>
      <c r="SQH363" s="4"/>
      <c r="SQI363" s="4"/>
      <c r="SQJ363" s="4"/>
      <c r="SQK363" s="4"/>
      <c r="SQL363" s="4"/>
      <c r="SQM363" s="4"/>
      <c r="SQN363" s="4"/>
      <c r="SQO363" s="4"/>
      <c r="SQP363" s="4"/>
      <c r="SQQ363" s="4"/>
      <c r="SQR363" s="4"/>
      <c r="SQS363" s="4"/>
      <c r="SQT363" s="4"/>
      <c r="SQU363" s="4"/>
      <c r="SQV363" s="4"/>
      <c r="SQW363" s="4"/>
      <c r="SQX363" s="4"/>
      <c r="SQY363" s="4"/>
      <c r="SQZ363" s="4"/>
      <c r="SRA363" s="4"/>
      <c r="SRB363" s="4"/>
      <c r="SRC363" s="4"/>
      <c r="SRD363" s="4"/>
      <c r="SRE363" s="4"/>
      <c r="SRF363" s="4"/>
      <c r="SRG363" s="4"/>
      <c r="SRH363" s="4"/>
      <c r="SRI363" s="4"/>
      <c r="SRJ363" s="4"/>
      <c r="SRK363" s="4"/>
      <c r="SRL363" s="4"/>
      <c r="SRM363" s="4"/>
      <c r="SRN363" s="4"/>
      <c r="SRO363" s="4"/>
      <c r="SRP363" s="4"/>
      <c r="SRQ363" s="4"/>
      <c r="SRR363" s="4"/>
      <c r="SRS363" s="4"/>
      <c r="SRT363" s="4"/>
      <c r="SRU363" s="4"/>
      <c r="SRV363" s="4"/>
      <c r="SRW363" s="4"/>
      <c r="SRX363" s="4"/>
      <c r="SRY363" s="4"/>
      <c r="SRZ363" s="4"/>
      <c r="SSA363" s="4"/>
      <c r="SSB363" s="4"/>
      <c r="SSC363" s="4"/>
      <c r="SSD363" s="4"/>
      <c r="SSE363" s="4"/>
      <c r="SSF363" s="4"/>
      <c r="SSG363" s="4"/>
      <c r="SSH363" s="4"/>
      <c r="SSI363" s="4"/>
      <c r="SSJ363" s="4"/>
      <c r="SSK363" s="4"/>
      <c r="SSL363" s="4"/>
      <c r="SSM363" s="4"/>
      <c r="SSN363" s="4"/>
      <c r="SSO363" s="4"/>
      <c r="SSP363" s="4"/>
      <c r="SSQ363" s="4"/>
      <c r="SSR363" s="4"/>
      <c r="SSS363" s="4"/>
      <c r="SST363" s="4"/>
      <c r="SSU363" s="4"/>
      <c r="SSV363" s="4"/>
      <c r="SSW363" s="4"/>
      <c r="SSX363" s="4"/>
      <c r="SSY363" s="4"/>
      <c r="SSZ363" s="4"/>
      <c r="STA363" s="4"/>
      <c r="STB363" s="4"/>
      <c r="STC363" s="4"/>
      <c r="STD363" s="4"/>
      <c r="STE363" s="4"/>
      <c r="STF363" s="4"/>
      <c r="STG363" s="4"/>
      <c r="STH363" s="4"/>
      <c r="STI363" s="4"/>
      <c r="STJ363" s="4"/>
      <c r="STK363" s="4"/>
      <c r="STL363" s="4"/>
      <c r="STM363" s="4"/>
      <c r="STN363" s="4"/>
      <c r="STO363" s="4"/>
      <c r="STP363" s="4"/>
      <c r="STQ363" s="4"/>
      <c r="STR363" s="4"/>
      <c r="STS363" s="4"/>
      <c r="STT363" s="4"/>
      <c r="STU363" s="4"/>
      <c r="STV363" s="4"/>
      <c r="STW363" s="4"/>
      <c r="STX363" s="4"/>
      <c r="STY363" s="4"/>
      <c r="STZ363" s="4"/>
      <c r="SUA363" s="4"/>
      <c r="SUB363" s="4"/>
      <c r="SUC363" s="4"/>
      <c r="SUD363" s="4"/>
      <c r="SUE363" s="4"/>
      <c r="SUF363" s="4"/>
      <c r="SUG363" s="4"/>
      <c r="SUH363" s="4"/>
      <c r="SUI363" s="4"/>
      <c r="SUJ363" s="4"/>
      <c r="SUK363" s="4"/>
      <c r="SUL363" s="4"/>
      <c r="SUM363" s="4"/>
      <c r="SUN363" s="4"/>
      <c r="SUO363" s="4"/>
      <c r="SUP363" s="4"/>
      <c r="SUQ363" s="4"/>
      <c r="SUR363" s="4"/>
      <c r="SUS363" s="4"/>
      <c r="SUT363" s="4"/>
      <c r="SUU363" s="4"/>
      <c r="SUV363" s="4"/>
      <c r="SUW363" s="4"/>
      <c r="SUX363" s="4"/>
      <c r="SUY363" s="4"/>
      <c r="SUZ363" s="4"/>
      <c r="SVA363" s="4"/>
      <c r="SVB363" s="4"/>
      <c r="SVC363" s="4"/>
      <c r="SVD363" s="4"/>
      <c r="SVE363" s="4"/>
      <c r="SVF363" s="4"/>
      <c r="SVG363" s="4"/>
      <c r="SVH363" s="4"/>
      <c r="SVI363" s="4"/>
      <c r="SVJ363" s="4"/>
      <c r="SVK363" s="4"/>
      <c r="SVL363" s="4"/>
      <c r="SVM363" s="4"/>
      <c r="SVN363" s="4"/>
      <c r="SVO363" s="4"/>
      <c r="SVP363" s="4"/>
      <c r="SVQ363" s="4"/>
      <c r="SVR363" s="4"/>
      <c r="SVS363" s="4"/>
      <c r="SVT363" s="4"/>
      <c r="SVU363" s="4"/>
      <c r="SVV363" s="4"/>
      <c r="SVW363" s="4"/>
      <c r="SVX363" s="4"/>
      <c r="SVY363" s="4"/>
      <c r="SVZ363" s="4"/>
      <c r="SWA363" s="4"/>
      <c r="SWB363" s="4"/>
      <c r="SWC363" s="4"/>
      <c r="SWD363" s="4"/>
      <c r="SWE363" s="4"/>
      <c r="SWF363" s="4"/>
      <c r="SWG363" s="4"/>
      <c r="SWH363" s="4"/>
      <c r="SWI363" s="4"/>
      <c r="SWJ363" s="4"/>
      <c r="SWK363" s="4"/>
      <c r="SWL363" s="4"/>
      <c r="SWM363" s="4"/>
      <c r="SWN363" s="4"/>
      <c r="SWO363" s="4"/>
      <c r="SWP363" s="4"/>
      <c r="SWQ363" s="4"/>
      <c r="SWR363" s="4"/>
      <c r="SWS363" s="4"/>
      <c r="SWT363" s="4"/>
      <c r="SWU363" s="4"/>
      <c r="SWV363" s="4"/>
      <c r="SWW363" s="4"/>
      <c r="SWX363" s="4"/>
      <c r="SWY363" s="4"/>
      <c r="SWZ363" s="4"/>
      <c r="SXA363" s="4"/>
      <c r="SXB363" s="4"/>
      <c r="SXC363" s="4"/>
      <c r="SXD363" s="4"/>
      <c r="SXE363" s="4"/>
      <c r="SXF363" s="4"/>
      <c r="SXG363" s="4"/>
      <c r="SXH363" s="4"/>
      <c r="SXI363" s="4"/>
      <c r="SXJ363" s="4"/>
      <c r="SXK363" s="4"/>
      <c r="SXL363" s="4"/>
      <c r="SXM363" s="4"/>
      <c r="SXN363" s="4"/>
      <c r="SXO363" s="4"/>
      <c r="SXP363" s="4"/>
      <c r="SXQ363" s="4"/>
      <c r="SXR363" s="4"/>
      <c r="SXS363" s="4"/>
      <c r="SXT363" s="4"/>
      <c r="SXU363" s="4"/>
      <c r="SXV363" s="4"/>
      <c r="SXW363" s="4"/>
      <c r="SXX363" s="4"/>
      <c r="SXY363" s="4"/>
      <c r="SXZ363" s="4"/>
      <c r="SYA363" s="4"/>
      <c r="SYB363" s="4"/>
      <c r="SYC363" s="4"/>
      <c r="SYD363" s="4"/>
      <c r="SYE363" s="4"/>
      <c r="SYF363" s="4"/>
      <c r="SYG363" s="4"/>
      <c r="SYH363" s="4"/>
      <c r="SYI363" s="4"/>
      <c r="SYJ363" s="4"/>
      <c r="SYK363" s="4"/>
      <c r="SYL363" s="4"/>
      <c r="SYM363" s="4"/>
      <c r="SYN363" s="4"/>
      <c r="SYO363" s="4"/>
      <c r="SYP363" s="4"/>
      <c r="SYQ363" s="4"/>
      <c r="SYR363" s="4"/>
      <c r="SYS363" s="4"/>
      <c r="SYT363" s="4"/>
      <c r="SYU363" s="4"/>
      <c r="SYV363" s="4"/>
      <c r="SYW363" s="4"/>
      <c r="SYX363" s="4"/>
      <c r="SYY363" s="4"/>
      <c r="SYZ363" s="4"/>
      <c r="SZA363" s="4"/>
      <c r="SZB363" s="4"/>
      <c r="SZC363" s="4"/>
      <c r="SZD363" s="4"/>
      <c r="SZE363" s="4"/>
      <c r="SZF363" s="4"/>
      <c r="SZG363" s="4"/>
      <c r="SZH363" s="4"/>
      <c r="SZI363" s="4"/>
      <c r="SZJ363" s="4"/>
      <c r="SZK363" s="4"/>
      <c r="SZL363" s="4"/>
      <c r="SZM363" s="4"/>
      <c r="SZN363" s="4"/>
      <c r="SZO363" s="4"/>
      <c r="SZP363" s="4"/>
      <c r="SZQ363" s="4"/>
      <c r="SZR363" s="4"/>
      <c r="SZS363" s="4"/>
      <c r="SZT363" s="4"/>
      <c r="SZU363" s="4"/>
      <c r="SZV363" s="4"/>
      <c r="SZW363" s="4"/>
      <c r="SZX363" s="4"/>
      <c r="SZY363" s="4"/>
      <c r="SZZ363" s="4"/>
      <c r="TAA363" s="4"/>
      <c r="TAB363" s="4"/>
      <c r="TAC363" s="4"/>
      <c r="TAD363" s="4"/>
      <c r="TAE363" s="4"/>
      <c r="TAF363" s="4"/>
      <c r="TAG363" s="4"/>
      <c r="TAH363" s="4"/>
      <c r="TAI363" s="4"/>
      <c r="TAJ363" s="4"/>
      <c r="TAK363" s="4"/>
      <c r="TAL363" s="4"/>
      <c r="TAM363" s="4"/>
      <c r="TAN363" s="4"/>
      <c r="TAO363" s="4"/>
      <c r="TAP363" s="4"/>
      <c r="TAQ363" s="4"/>
      <c r="TAR363" s="4"/>
      <c r="TAS363" s="4"/>
      <c r="TAT363" s="4"/>
      <c r="TAU363" s="4"/>
      <c r="TAV363" s="4"/>
      <c r="TAW363" s="4"/>
      <c r="TAX363" s="4"/>
      <c r="TAY363" s="4"/>
      <c r="TAZ363" s="4"/>
      <c r="TBA363" s="4"/>
      <c r="TBB363" s="4"/>
      <c r="TBC363" s="4"/>
      <c r="TBD363" s="4"/>
      <c r="TBE363" s="4"/>
      <c r="TBF363" s="4"/>
      <c r="TBG363" s="4"/>
      <c r="TBH363" s="4"/>
      <c r="TBI363" s="4"/>
      <c r="TBJ363" s="4"/>
      <c r="TBK363" s="4"/>
      <c r="TBL363" s="4"/>
      <c r="TBM363" s="4"/>
      <c r="TBN363" s="4"/>
      <c r="TBO363" s="4"/>
      <c r="TBP363" s="4"/>
      <c r="TBQ363" s="4"/>
      <c r="TBR363" s="4"/>
      <c r="TBS363" s="4"/>
      <c r="TBT363" s="4"/>
      <c r="TBU363" s="4"/>
      <c r="TBV363" s="4"/>
      <c r="TBW363" s="4"/>
      <c r="TBX363" s="4"/>
      <c r="TBY363" s="4"/>
      <c r="TBZ363" s="4"/>
      <c r="TCA363" s="4"/>
      <c r="TCB363" s="4"/>
      <c r="TCC363" s="4"/>
      <c r="TCD363" s="4"/>
      <c r="TCE363" s="4"/>
      <c r="TCF363" s="4"/>
      <c r="TCG363" s="4"/>
      <c r="TCH363" s="4"/>
      <c r="TCI363" s="4"/>
      <c r="TCJ363" s="4"/>
      <c r="TCK363" s="4"/>
      <c r="TCL363" s="4"/>
      <c r="TCM363" s="4"/>
      <c r="TCN363" s="4"/>
      <c r="TCO363" s="4"/>
      <c r="TCP363" s="4"/>
      <c r="TCQ363" s="4"/>
      <c r="TCR363" s="4"/>
      <c r="TCS363" s="4"/>
      <c r="TCT363" s="4"/>
      <c r="TCU363" s="4"/>
      <c r="TCV363" s="4"/>
      <c r="TCW363" s="4"/>
      <c r="TCX363" s="4"/>
      <c r="TCY363" s="4"/>
      <c r="TCZ363" s="4"/>
      <c r="TDA363" s="4"/>
      <c r="TDB363" s="4"/>
      <c r="TDC363" s="4"/>
      <c r="TDD363" s="4"/>
      <c r="TDE363" s="4"/>
      <c r="TDF363" s="4"/>
      <c r="TDG363" s="4"/>
      <c r="TDH363" s="4"/>
      <c r="TDI363" s="4"/>
      <c r="TDJ363" s="4"/>
      <c r="TDK363" s="4"/>
      <c r="TDL363" s="4"/>
      <c r="TDM363" s="4"/>
      <c r="TDN363" s="4"/>
      <c r="TDO363" s="4"/>
      <c r="TDP363" s="4"/>
      <c r="TDQ363" s="4"/>
      <c r="TDR363" s="4"/>
      <c r="TDS363" s="4"/>
      <c r="TDT363" s="4"/>
      <c r="TDU363" s="4"/>
      <c r="TDV363" s="4"/>
      <c r="TDW363" s="4"/>
      <c r="TDX363" s="4"/>
      <c r="TDY363" s="4"/>
      <c r="TDZ363" s="4"/>
      <c r="TEA363" s="4"/>
      <c r="TEB363" s="4"/>
      <c r="TEC363" s="4"/>
      <c r="TED363" s="4"/>
      <c r="TEE363" s="4"/>
      <c r="TEF363" s="4"/>
      <c r="TEG363" s="4"/>
      <c r="TEH363" s="4"/>
      <c r="TEI363" s="4"/>
      <c r="TEJ363" s="4"/>
      <c r="TEK363" s="4"/>
      <c r="TEL363" s="4"/>
      <c r="TEM363" s="4"/>
      <c r="TEN363" s="4"/>
      <c r="TEO363" s="4"/>
      <c r="TEP363" s="4"/>
      <c r="TEQ363" s="4"/>
      <c r="TER363" s="4"/>
      <c r="TES363" s="4"/>
      <c r="TET363" s="4"/>
      <c r="TEU363" s="4"/>
      <c r="TEV363" s="4"/>
      <c r="TEW363" s="4"/>
      <c r="TEX363" s="4"/>
      <c r="TEY363" s="4"/>
      <c r="TEZ363" s="4"/>
      <c r="TFA363" s="4"/>
      <c r="TFB363" s="4"/>
      <c r="TFC363" s="4"/>
      <c r="TFD363" s="4"/>
      <c r="TFE363" s="4"/>
      <c r="TFF363" s="4"/>
      <c r="TFG363" s="4"/>
      <c r="TFH363" s="4"/>
      <c r="TFI363" s="4"/>
      <c r="TFJ363" s="4"/>
      <c r="TFK363" s="4"/>
      <c r="TFL363" s="4"/>
      <c r="TFM363" s="4"/>
      <c r="TFN363" s="4"/>
      <c r="TFO363" s="4"/>
      <c r="TFP363" s="4"/>
      <c r="TFQ363" s="4"/>
      <c r="TFR363" s="4"/>
      <c r="TFS363" s="4"/>
      <c r="TFT363" s="4"/>
      <c r="TFU363" s="4"/>
      <c r="TFV363" s="4"/>
      <c r="TFW363" s="4"/>
      <c r="TFX363" s="4"/>
      <c r="TFY363" s="4"/>
      <c r="TFZ363" s="4"/>
      <c r="TGA363" s="4"/>
      <c r="TGB363" s="4"/>
      <c r="TGC363" s="4"/>
      <c r="TGD363" s="4"/>
      <c r="TGE363" s="4"/>
      <c r="TGF363" s="4"/>
      <c r="TGG363" s="4"/>
      <c r="TGH363" s="4"/>
      <c r="TGI363" s="4"/>
      <c r="TGJ363" s="4"/>
      <c r="TGK363" s="4"/>
      <c r="TGL363" s="4"/>
      <c r="TGM363" s="4"/>
      <c r="TGN363" s="4"/>
      <c r="TGO363" s="4"/>
      <c r="TGP363" s="4"/>
      <c r="TGQ363" s="4"/>
      <c r="TGR363" s="4"/>
      <c r="TGS363" s="4"/>
      <c r="TGT363" s="4"/>
      <c r="TGU363" s="4"/>
      <c r="TGV363" s="4"/>
      <c r="TGW363" s="4"/>
      <c r="TGX363" s="4"/>
      <c r="TGY363" s="4"/>
      <c r="TGZ363" s="4"/>
      <c r="THA363" s="4"/>
      <c r="THB363" s="4"/>
      <c r="THC363" s="4"/>
      <c r="THD363" s="4"/>
      <c r="THE363" s="4"/>
      <c r="THF363" s="4"/>
      <c r="THG363" s="4"/>
      <c r="THH363" s="4"/>
      <c r="THI363" s="4"/>
      <c r="THJ363" s="4"/>
      <c r="THK363" s="4"/>
      <c r="THL363" s="4"/>
      <c r="THM363" s="4"/>
      <c r="THN363" s="4"/>
      <c r="THO363" s="4"/>
      <c r="THP363" s="4"/>
      <c r="THQ363" s="4"/>
      <c r="THR363" s="4"/>
      <c r="THS363" s="4"/>
      <c r="THT363" s="4"/>
      <c r="THU363" s="4"/>
      <c r="THV363" s="4"/>
      <c r="THW363" s="4"/>
      <c r="THX363" s="4"/>
      <c r="THY363" s="4"/>
      <c r="THZ363" s="4"/>
      <c r="TIA363" s="4"/>
      <c r="TIB363" s="4"/>
      <c r="TIC363" s="4"/>
      <c r="TID363" s="4"/>
      <c r="TIE363" s="4"/>
      <c r="TIF363" s="4"/>
      <c r="TIG363" s="4"/>
      <c r="TIH363" s="4"/>
      <c r="TII363" s="4"/>
      <c r="TIJ363" s="4"/>
      <c r="TIK363" s="4"/>
      <c r="TIL363" s="4"/>
      <c r="TIM363" s="4"/>
      <c r="TIN363" s="4"/>
      <c r="TIO363" s="4"/>
      <c r="TIP363" s="4"/>
      <c r="TIQ363" s="4"/>
      <c r="TIR363" s="4"/>
      <c r="TIS363" s="4"/>
      <c r="TIT363" s="4"/>
      <c r="TIU363" s="4"/>
      <c r="TIV363" s="4"/>
      <c r="TIW363" s="4"/>
      <c r="TIX363" s="4"/>
      <c r="TIY363" s="4"/>
      <c r="TIZ363" s="4"/>
      <c r="TJA363" s="4"/>
      <c r="TJB363" s="4"/>
      <c r="TJC363" s="4"/>
      <c r="TJD363" s="4"/>
      <c r="TJE363" s="4"/>
      <c r="TJF363" s="4"/>
      <c r="TJG363" s="4"/>
      <c r="TJH363" s="4"/>
      <c r="TJI363" s="4"/>
      <c r="TJJ363" s="4"/>
      <c r="TJK363" s="4"/>
      <c r="TJL363" s="4"/>
      <c r="TJM363" s="4"/>
      <c r="TJN363" s="4"/>
      <c r="TJO363" s="4"/>
      <c r="TJP363" s="4"/>
      <c r="TJQ363" s="4"/>
      <c r="TJR363" s="4"/>
      <c r="TJS363" s="4"/>
      <c r="TJT363" s="4"/>
      <c r="TJU363" s="4"/>
      <c r="TJV363" s="4"/>
      <c r="TJW363" s="4"/>
      <c r="TJX363" s="4"/>
      <c r="TJY363" s="4"/>
      <c r="TJZ363" s="4"/>
      <c r="TKA363" s="4"/>
      <c r="TKB363" s="4"/>
      <c r="TKC363" s="4"/>
      <c r="TKD363" s="4"/>
      <c r="TKE363" s="4"/>
      <c r="TKF363" s="4"/>
      <c r="TKG363" s="4"/>
      <c r="TKH363" s="4"/>
      <c r="TKI363" s="4"/>
      <c r="TKJ363" s="4"/>
      <c r="TKK363" s="4"/>
      <c r="TKL363" s="4"/>
      <c r="TKM363" s="4"/>
      <c r="TKN363" s="4"/>
      <c r="TKO363" s="4"/>
      <c r="TKP363" s="4"/>
      <c r="TKQ363" s="4"/>
      <c r="TKR363" s="4"/>
      <c r="TKS363" s="4"/>
      <c r="TKT363" s="4"/>
      <c r="TKU363" s="4"/>
      <c r="TKV363" s="4"/>
      <c r="TKW363" s="4"/>
      <c r="TKX363" s="4"/>
      <c r="TKY363" s="4"/>
      <c r="TKZ363" s="4"/>
      <c r="TLA363" s="4"/>
      <c r="TLB363" s="4"/>
      <c r="TLC363" s="4"/>
      <c r="TLD363" s="4"/>
      <c r="TLE363" s="4"/>
      <c r="TLF363" s="4"/>
      <c r="TLG363" s="4"/>
      <c r="TLH363" s="4"/>
      <c r="TLI363" s="4"/>
      <c r="TLJ363" s="4"/>
      <c r="TLK363" s="4"/>
      <c r="TLL363" s="4"/>
      <c r="TLM363" s="4"/>
      <c r="TLN363" s="4"/>
      <c r="TLO363" s="4"/>
      <c r="TLP363" s="4"/>
      <c r="TLQ363" s="4"/>
      <c r="TLR363" s="4"/>
      <c r="TLS363" s="4"/>
      <c r="TLT363" s="4"/>
      <c r="TLU363" s="4"/>
      <c r="TLV363" s="4"/>
      <c r="TLW363" s="4"/>
      <c r="TLX363" s="4"/>
      <c r="TLY363" s="4"/>
      <c r="TLZ363" s="4"/>
      <c r="TMA363" s="4"/>
      <c r="TMB363" s="4"/>
      <c r="TMC363" s="4"/>
      <c r="TMD363" s="4"/>
      <c r="TME363" s="4"/>
      <c r="TMF363" s="4"/>
      <c r="TMG363" s="4"/>
      <c r="TMH363" s="4"/>
      <c r="TMI363" s="4"/>
      <c r="TMJ363" s="4"/>
      <c r="TMK363" s="4"/>
      <c r="TML363" s="4"/>
      <c r="TMM363" s="4"/>
      <c r="TMN363" s="4"/>
      <c r="TMO363" s="4"/>
      <c r="TMP363" s="4"/>
      <c r="TMQ363" s="4"/>
      <c r="TMR363" s="4"/>
      <c r="TMS363" s="4"/>
      <c r="TMT363" s="4"/>
      <c r="TMU363" s="4"/>
      <c r="TMV363" s="4"/>
      <c r="TMW363" s="4"/>
      <c r="TMX363" s="4"/>
      <c r="TMY363" s="4"/>
      <c r="TMZ363" s="4"/>
      <c r="TNA363" s="4"/>
      <c r="TNB363" s="4"/>
      <c r="TNC363" s="4"/>
      <c r="TND363" s="4"/>
      <c r="TNE363" s="4"/>
      <c r="TNF363" s="4"/>
      <c r="TNG363" s="4"/>
      <c r="TNH363" s="4"/>
      <c r="TNI363" s="4"/>
      <c r="TNJ363" s="4"/>
      <c r="TNK363" s="4"/>
      <c r="TNL363" s="4"/>
      <c r="TNM363" s="4"/>
      <c r="TNN363" s="4"/>
      <c r="TNO363" s="4"/>
      <c r="TNP363" s="4"/>
      <c r="TNQ363" s="4"/>
      <c r="TNR363" s="4"/>
      <c r="TNS363" s="4"/>
      <c r="TNT363" s="4"/>
      <c r="TNU363" s="4"/>
      <c r="TNV363" s="4"/>
      <c r="TNW363" s="4"/>
      <c r="TNX363" s="4"/>
      <c r="TNY363" s="4"/>
      <c r="TNZ363" s="4"/>
      <c r="TOA363" s="4"/>
      <c r="TOB363" s="4"/>
      <c r="TOC363" s="4"/>
      <c r="TOD363" s="4"/>
      <c r="TOE363" s="4"/>
      <c r="TOF363" s="4"/>
      <c r="TOG363" s="4"/>
      <c r="TOH363" s="4"/>
      <c r="TOI363" s="4"/>
      <c r="TOJ363" s="4"/>
      <c r="TOK363" s="4"/>
      <c r="TOL363" s="4"/>
      <c r="TOM363" s="4"/>
      <c r="TON363" s="4"/>
      <c r="TOO363" s="4"/>
      <c r="TOP363" s="4"/>
      <c r="TOQ363" s="4"/>
      <c r="TOR363" s="4"/>
      <c r="TOS363" s="4"/>
      <c r="TOT363" s="4"/>
      <c r="TOU363" s="4"/>
      <c r="TOV363" s="4"/>
      <c r="TOW363" s="4"/>
      <c r="TOX363" s="4"/>
      <c r="TOY363" s="4"/>
      <c r="TOZ363" s="4"/>
      <c r="TPA363" s="4"/>
      <c r="TPB363" s="4"/>
      <c r="TPC363" s="4"/>
      <c r="TPD363" s="4"/>
      <c r="TPE363" s="4"/>
      <c r="TPF363" s="4"/>
      <c r="TPG363" s="4"/>
      <c r="TPH363" s="4"/>
      <c r="TPI363" s="4"/>
      <c r="TPJ363" s="4"/>
      <c r="TPK363" s="4"/>
      <c r="TPL363" s="4"/>
      <c r="TPM363" s="4"/>
      <c r="TPN363" s="4"/>
      <c r="TPO363" s="4"/>
      <c r="TPP363" s="4"/>
      <c r="TPQ363" s="4"/>
      <c r="TPR363" s="4"/>
      <c r="TPS363" s="4"/>
      <c r="TPT363" s="4"/>
      <c r="TPU363" s="4"/>
      <c r="TPV363" s="4"/>
      <c r="TPW363" s="4"/>
      <c r="TPX363" s="4"/>
      <c r="TPY363" s="4"/>
      <c r="TPZ363" s="4"/>
      <c r="TQA363" s="4"/>
      <c r="TQB363" s="4"/>
      <c r="TQC363" s="4"/>
      <c r="TQD363" s="4"/>
      <c r="TQE363" s="4"/>
      <c r="TQF363" s="4"/>
      <c r="TQG363" s="4"/>
      <c r="TQH363" s="4"/>
      <c r="TQI363" s="4"/>
      <c r="TQJ363" s="4"/>
      <c r="TQK363" s="4"/>
      <c r="TQL363" s="4"/>
      <c r="TQM363" s="4"/>
      <c r="TQN363" s="4"/>
      <c r="TQO363" s="4"/>
      <c r="TQP363" s="4"/>
      <c r="TQQ363" s="4"/>
      <c r="TQR363" s="4"/>
      <c r="TQS363" s="4"/>
      <c r="TQT363" s="4"/>
      <c r="TQU363" s="4"/>
      <c r="TQV363" s="4"/>
      <c r="TQW363" s="4"/>
      <c r="TQX363" s="4"/>
      <c r="TQY363" s="4"/>
      <c r="TQZ363" s="4"/>
      <c r="TRA363" s="4"/>
      <c r="TRB363" s="4"/>
      <c r="TRC363" s="4"/>
      <c r="TRD363" s="4"/>
      <c r="TRE363" s="4"/>
      <c r="TRF363" s="4"/>
      <c r="TRG363" s="4"/>
      <c r="TRH363" s="4"/>
      <c r="TRI363" s="4"/>
      <c r="TRJ363" s="4"/>
      <c r="TRK363" s="4"/>
      <c r="TRL363" s="4"/>
      <c r="TRM363" s="4"/>
      <c r="TRN363" s="4"/>
      <c r="TRO363" s="4"/>
      <c r="TRP363" s="4"/>
      <c r="TRQ363" s="4"/>
      <c r="TRR363" s="4"/>
      <c r="TRS363" s="4"/>
      <c r="TRT363" s="4"/>
      <c r="TRU363" s="4"/>
      <c r="TRV363" s="4"/>
      <c r="TRW363" s="4"/>
      <c r="TRX363" s="4"/>
      <c r="TRY363" s="4"/>
      <c r="TRZ363" s="4"/>
      <c r="TSA363" s="4"/>
      <c r="TSB363" s="4"/>
      <c r="TSC363" s="4"/>
      <c r="TSD363" s="4"/>
      <c r="TSE363" s="4"/>
      <c r="TSF363" s="4"/>
      <c r="TSG363" s="4"/>
      <c r="TSH363" s="4"/>
      <c r="TSI363" s="4"/>
      <c r="TSJ363" s="4"/>
      <c r="TSK363" s="4"/>
      <c r="TSL363" s="4"/>
      <c r="TSM363" s="4"/>
      <c r="TSN363" s="4"/>
      <c r="TSO363" s="4"/>
      <c r="TSP363" s="4"/>
      <c r="TSQ363" s="4"/>
      <c r="TSR363" s="4"/>
      <c r="TSS363" s="4"/>
      <c r="TST363" s="4"/>
      <c r="TSU363" s="4"/>
      <c r="TSV363" s="4"/>
      <c r="TSW363" s="4"/>
      <c r="TSX363" s="4"/>
      <c r="TSY363" s="4"/>
      <c r="TSZ363" s="4"/>
      <c r="TTA363" s="4"/>
      <c r="TTB363" s="4"/>
      <c r="TTC363" s="4"/>
      <c r="TTD363" s="4"/>
      <c r="TTE363" s="4"/>
      <c r="TTF363" s="4"/>
      <c r="TTG363" s="4"/>
      <c r="TTH363" s="4"/>
      <c r="TTI363" s="4"/>
      <c r="TTJ363" s="4"/>
      <c r="TTK363" s="4"/>
      <c r="TTL363" s="4"/>
      <c r="TTM363" s="4"/>
      <c r="TTN363" s="4"/>
      <c r="TTO363" s="4"/>
      <c r="TTP363" s="4"/>
      <c r="TTQ363" s="4"/>
      <c r="TTR363" s="4"/>
      <c r="TTS363" s="4"/>
      <c r="TTT363" s="4"/>
      <c r="TTU363" s="4"/>
      <c r="TTV363" s="4"/>
      <c r="TTW363" s="4"/>
      <c r="TTX363" s="4"/>
      <c r="TTY363" s="4"/>
      <c r="TTZ363" s="4"/>
      <c r="TUA363" s="4"/>
      <c r="TUB363" s="4"/>
      <c r="TUC363" s="4"/>
      <c r="TUD363" s="4"/>
      <c r="TUE363" s="4"/>
      <c r="TUF363" s="4"/>
      <c r="TUG363" s="4"/>
      <c r="TUH363" s="4"/>
      <c r="TUI363" s="4"/>
      <c r="TUJ363" s="4"/>
      <c r="TUK363" s="4"/>
      <c r="TUL363" s="4"/>
      <c r="TUM363" s="4"/>
      <c r="TUN363" s="4"/>
      <c r="TUO363" s="4"/>
      <c r="TUP363" s="4"/>
      <c r="TUQ363" s="4"/>
      <c r="TUR363" s="4"/>
      <c r="TUS363" s="4"/>
      <c r="TUT363" s="4"/>
      <c r="TUU363" s="4"/>
      <c r="TUV363" s="4"/>
      <c r="TUW363" s="4"/>
      <c r="TUX363" s="4"/>
      <c r="TUY363" s="4"/>
      <c r="TUZ363" s="4"/>
      <c r="TVA363" s="4"/>
      <c r="TVB363" s="4"/>
      <c r="TVC363" s="4"/>
      <c r="TVD363" s="4"/>
      <c r="TVE363" s="4"/>
      <c r="TVF363" s="4"/>
      <c r="TVG363" s="4"/>
      <c r="TVH363" s="4"/>
      <c r="TVI363" s="4"/>
      <c r="TVJ363" s="4"/>
      <c r="TVK363" s="4"/>
      <c r="TVL363" s="4"/>
      <c r="TVM363" s="4"/>
      <c r="TVN363" s="4"/>
      <c r="TVO363" s="4"/>
      <c r="TVP363" s="4"/>
      <c r="TVQ363" s="4"/>
      <c r="TVR363" s="4"/>
      <c r="TVS363" s="4"/>
      <c r="TVT363" s="4"/>
      <c r="TVU363" s="4"/>
      <c r="TVV363" s="4"/>
      <c r="TVW363" s="4"/>
      <c r="TVX363" s="4"/>
      <c r="TVY363" s="4"/>
      <c r="TVZ363" s="4"/>
      <c r="TWA363" s="4"/>
      <c r="TWB363" s="4"/>
      <c r="TWC363" s="4"/>
      <c r="TWD363" s="4"/>
      <c r="TWE363" s="4"/>
      <c r="TWF363" s="4"/>
      <c r="TWG363" s="4"/>
      <c r="TWH363" s="4"/>
      <c r="TWI363" s="4"/>
      <c r="TWJ363" s="4"/>
      <c r="TWK363" s="4"/>
      <c r="TWL363" s="4"/>
      <c r="TWM363" s="4"/>
      <c r="TWN363" s="4"/>
      <c r="TWO363" s="4"/>
      <c r="TWP363" s="4"/>
      <c r="TWQ363" s="4"/>
      <c r="TWR363" s="4"/>
      <c r="TWS363" s="4"/>
      <c r="TWT363" s="4"/>
      <c r="TWU363" s="4"/>
      <c r="TWV363" s="4"/>
      <c r="TWW363" s="4"/>
      <c r="TWX363" s="4"/>
      <c r="TWY363" s="4"/>
      <c r="TWZ363" s="4"/>
      <c r="TXA363" s="4"/>
      <c r="TXB363" s="4"/>
      <c r="TXC363" s="4"/>
      <c r="TXD363" s="4"/>
      <c r="TXE363" s="4"/>
      <c r="TXF363" s="4"/>
      <c r="TXG363" s="4"/>
      <c r="TXH363" s="4"/>
      <c r="TXI363" s="4"/>
      <c r="TXJ363" s="4"/>
      <c r="TXK363" s="4"/>
      <c r="TXL363" s="4"/>
      <c r="TXM363" s="4"/>
      <c r="TXN363" s="4"/>
      <c r="TXO363" s="4"/>
      <c r="TXP363" s="4"/>
      <c r="TXQ363" s="4"/>
      <c r="TXR363" s="4"/>
      <c r="TXS363" s="4"/>
      <c r="TXT363" s="4"/>
      <c r="TXU363" s="4"/>
      <c r="TXV363" s="4"/>
      <c r="TXW363" s="4"/>
      <c r="TXX363" s="4"/>
      <c r="TXY363" s="4"/>
      <c r="TXZ363" s="4"/>
      <c r="TYA363" s="4"/>
      <c r="TYB363" s="4"/>
      <c r="TYC363" s="4"/>
      <c r="TYD363" s="4"/>
      <c r="TYE363" s="4"/>
      <c r="TYF363" s="4"/>
      <c r="TYG363" s="4"/>
      <c r="TYH363" s="4"/>
      <c r="TYI363" s="4"/>
      <c r="TYJ363" s="4"/>
      <c r="TYK363" s="4"/>
      <c r="TYL363" s="4"/>
      <c r="TYM363" s="4"/>
      <c r="TYN363" s="4"/>
      <c r="TYO363" s="4"/>
      <c r="TYP363" s="4"/>
      <c r="TYQ363" s="4"/>
      <c r="TYR363" s="4"/>
      <c r="TYS363" s="4"/>
      <c r="TYT363" s="4"/>
      <c r="TYU363" s="4"/>
      <c r="TYV363" s="4"/>
      <c r="TYW363" s="4"/>
      <c r="TYX363" s="4"/>
      <c r="TYY363" s="4"/>
      <c r="TYZ363" s="4"/>
      <c r="TZA363" s="4"/>
      <c r="TZB363" s="4"/>
      <c r="TZC363" s="4"/>
      <c r="TZD363" s="4"/>
      <c r="TZE363" s="4"/>
      <c r="TZF363" s="4"/>
      <c r="TZG363" s="4"/>
      <c r="TZH363" s="4"/>
      <c r="TZI363" s="4"/>
      <c r="TZJ363" s="4"/>
      <c r="TZK363" s="4"/>
      <c r="TZL363" s="4"/>
      <c r="TZM363" s="4"/>
      <c r="TZN363" s="4"/>
      <c r="TZO363" s="4"/>
      <c r="TZP363" s="4"/>
      <c r="TZQ363" s="4"/>
      <c r="TZR363" s="4"/>
      <c r="TZS363" s="4"/>
      <c r="TZT363" s="4"/>
      <c r="TZU363" s="4"/>
      <c r="TZV363" s="4"/>
      <c r="TZW363" s="4"/>
      <c r="TZX363" s="4"/>
      <c r="TZY363" s="4"/>
      <c r="TZZ363" s="4"/>
      <c r="UAA363" s="4"/>
      <c r="UAB363" s="4"/>
      <c r="UAC363" s="4"/>
      <c r="UAD363" s="4"/>
      <c r="UAE363" s="4"/>
      <c r="UAF363" s="4"/>
      <c r="UAG363" s="4"/>
      <c r="UAH363" s="4"/>
      <c r="UAI363" s="4"/>
      <c r="UAJ363" s="4"/>
      <c r="UAK363" s="4"/>
      <c r="UAL363" s="4"/>
      <c r="UAM363" s="4"/>
      <c r="UAN363" s="4"/>
      <c r="UAO363" s="4"/>
      <c r="UAP363" s="4"/>
      <c r="UAQ363" s="4"/>
      <c r="UAR363" s="4"/>
      <c r="UAS363" s="4"/>
      <c r="UAT363" s="4"/>
      <c r="UAU363" s="4"/>
      <c r="UAV363" s="4"/>
      <c r="UAW363" s="4"/>
      <c r="UAX363" s="4"/>
      <c r="UAY363" s="4"/>
      <c r="UAZ363" s="4"/>
      <c r="UBA363" s="4"/>
      <c r="UBB363" s="4"/>
      <c r="UBC363" s="4"/>
      <c r="UBD363" s="4"/>
      <c r="UBE363" s="4"/>
      <c r="UBF363" s="4"/>
      <c r="UBG363" s="4"/>
      <c r="UBH363" s="4"/>
      <c r="UBI363" s="4"/>
      <c r="UBJ363" s="4"/>
      <c r="UBK363" s="4"/>
      <c r="UBL363" s="4"/>
      <c r="UBM363" s="4"/>
      <c r="UBN363" s="4"/>
      <c r="UBO363" s="4"/>
      <c r="UBP363" s="4"/>
      <c r="UBQ363" s="4"/>
      <c r="UBR363" s="4"/>
      <c r="UBS363" s="4"/>
      <c r="UBT363" s="4"/>
      <c r="UBU363" s="4"/>
      <c r="UBV363" s="4"/>
      <c r="UBW363" s="4"/>
      <c r="UBX363" s="4"/>
      <c r="UBY363" s="4"/>
      <c r="UBZ363" s="4"/>
      <c r="UCA363" s="4"/>
      <c r="UCB363" s="4"/>
      <c r="UCC363" s="4"/>
      <c r="UCD363" s="4"/>
      <c r="UCE363" s="4"/>
      <c r="UCF363" s="4"/>
      <c r="UCG363" s="4"/>
      <c r="UCH363" s="4"/>
      <c r="UCI363" s="4"/>
      <c r="UCJ363" s="4"/>
      <c r="UCK363" s="4"/>
      <c r="UCL363" s="4"/>
      <c r="UCM363" s="4"/>
      <c r="UCN363" s="4"/>
      <c r="UCO363" s="4"/>
      <c r="UCP363" s="4"/>
      <c r="UCQ363" s="4"/>
      <c r="UCR363" s="4"/>
      <c r="UCS363" s="4"/>
      <c r="UCT363" s="4"/>
      <c r="UCU363" s="4"/>
      <c r="UCV363" s="4"/>
      <c r="UCW363" s="4"/>
      <c r="UCX363" s="4"/>
      <c r="UCY363" s="4"/>
      <c r="UCZ363" s="4"/>
      <c r="UDA363" s="4"/>
      <c r="UDB363" s="4"/>
      <c r="UDC363" s="4"/>
      <c r="UDD363" s="4"/>
      <c r="UDE363" s="4"/>
      <c r="UDF363" s="4"/>
      <c r="UDG363" s="4"/>
      <c r="UDH363" s="4"/>
      <c r="UDI363" s="4"/>
      <c r="UDJ363" s="4"/>
      <c r="UDK363" s="4"/>
      <c r="UDL363" s="4"/>
      <c r="UDM363" s="4"/>
      <c r="UDN363" s="4"/>
      <c r="UDO363" s="4"/>
      <c r="UDP363" s="4"/>
      <c r="UDQ363" s="4"/>
      <c r="UDR363" s="4"/>
      <c r="UDS363" s="4"/>
      <c r="UDT363" s="4"/>
      <c r="UDU363" s="4"/>
      <c r="UDV363" s="4"/>
      <c r="UDW363" s="4"/>
      <c r="UDX363" s="4"/>
      <c r="UDY363" s="4"/>
      <c r="UDZ363" s="4"/>
      <c r="UEA363" s="4"/>
      <c r="UEB363" s="4"/>
      <c r="UEC363" s="4"/>
      <c r="UED363" s="4"/>
      <c r="UEE363" s="4"/>
      <c r="UEF363" s="4"/>
      <c r="UEG363" s="4"/>
      <c r="UEH363" s="4"/>
      <c r="UEI363" s="4"/>
      <c r="UEJ363" s="4"/>
      <c r="UEK363" s="4"/>
      <c r="UEL363" s="4"/>
      <c r="UEM363" s="4"/>
      <c r="UEN363" s="4"/>
      <c r="UEO363" s="4"/>
      <c r="UEP363" s="4"/>
      <c r="UEQ363" s="4"/>
      <c r="UER363" s="4"/>
      <c r="UES363" s="4"/>
      <c r="UET363" s="4"/>
      <c r="UEU363" s="4"/>
      <c r="UEV363" s="4"/>
      <c r="UEW363" s="4"/>
      <c r="UEX363" s="4"/>
      <c r="UEY363" s="4"/>
      <c r="UEZ363" s="4"/>
      <c r="UFA363" s="4"/>
      <c r="UFB363" s="4"/>
      <c r="UFC363" s="4"/>
      <c r="UFD363" s="4"/>
      <c r="UFE363" s="4"/>
      <c r="UFF363" s="4"/>
      <c r="UFG363" s="4"/>
      <c r="UFH363" s="4"/>
      <c r="UFI363" s="4"/>
      <c r="UFJ363" s="4"/>
      <c r="UFK363" s="4"/>
      <c r="UFL363" s="4"/>
      <c r="UFM363" s="4"/>
      <c r="UFN363" s="4"/>
      <c r="UFO363" s="4"/>
      <c r="UFP363" s="4"/>
      <c r="UFQ363" s="4"/>
      <c r="UFR363" s="4"/>
      <c r="UFS363" s="4"/>
      <c r="UFT363" s="4"/>
      <c r="UFU363" s="4"/>
      <c r="UFV363" s="4"/>
      <c r="UFW363" s="4"/>
      <c r="UFX363" s="4"/>
      <c r="UFY363" s="4"/>
      <c r="UFZ363" s="4"/>
      <c r="UGA363" s="4"/>
      <c r="UGB363" s="4"/>
      <c r="UGC363" s="4"/>
      <c r="UGD363" s="4"/>
      <c r="UGE363" s="4"/>
      <c r="UGF363" s="4"/>
      <c r="UGG363" s="4"/>
      <c r="UGH363" s="4"/>
      <c r="UGI363" s="4"/>
      <c r="UGJ363" s="4"/>
      <c r="UGK363" s="4"/>
      <c r="UGL363" s="4"/>
      <c r="UGM363" s="4"/>
      <c r="UGN363" s="4"/>
      <c r="UGO363" s="4"/>
      <c r="UGP363" s="4"/>
      <c r="UGQ363" s="4"/>
      <c r="UGR363" s="4"/>
      <c r="UGS363" s="4"/>
      <c r="UGT363" s="4"/>
      <c r="UGU363" s="4"/>
      <c r="UGV363" s="4"/>
      <c r="UGW363" s="4"/>
      <c r="UGX363" s="4"/>
      <c r="UGY363" s="4"/>
      <c r="UGZ363" s="4"/>
      <c r="UHA363" s="4"/>
      <c r="UHB363" s="4"/>
      <c r="UHC363" s="4"/>
      <c r="UHD363" s="4"/>
      <c r="UHE363" s="4"/>
      <c r="UHF363" s="4"/>
      <c r="UHG363" s="4"/>
      <c r="UHH363" s="4"/>
      <c r="UHI363" s="4"/>
      <c r="UHJ363" s="4"/>
      <c r="UHK363" s="4"/>
      <c r="UHL363" s="4"/>
      <c r="UHM363" s="4"/>
      <c r="UHN363" s="4"/>
      <c r="UHO363" s="4"/>
      <c r="UHP363" s="4"/>
      <c r="UHQ363" s="4"/>
      <c r="UHR363" s="4"/>
      <c r="UHS363" s="4"/>
      <c r="UHT363" s="4"/>
      <c r="UHU363" s="4"/>
      <c r="UHV363" s="4"/>
      <c r="UHW363" s="4"/>
      <c r="UHX363" s="4"/>
      <c r="UHY363" s="4"/>
      <c r="UHZ363" s="4"/>
      <c r="UIA363" s="4"/>
      <c r="UIB363" s="4"/>
      <c r="UIC363" s="4"/>
      <c r="UID363" s="4"/>
      <c r="UIE363" s="4"/>
      <c r="UIF363" s="4"/>
      <c r="UIG363" s="4"/>
      <c r="UIH363" s="4"/>
      <c r="UII363" s="4"/>
      <c r="UIJ363" s="4"/>
      <c r="UIK363" s="4"/>
      <c r="UIL363" s="4"/>
      <c r="UIM363" s="4"/>
      <c r="UIN363" s="4"/>
      <c r="UIO363" s="4"/>
      <c r="UIP363" s="4"/>
      <c r="UIQ363" s="4"/>
      <c r="UIR363" s="4"/>
      <c r="UIS363" s="4"/>
      <c r="UIT363" s="4"/>
      <c r="UIU363" s="4"/>
      <c r="UIV363" s="4"/>
      <c r="UIW363" s="4"/>
      <c r="UIX363" s="4"/>
      <c r="UIY363" s="4"/>
      <c r="UIZ363" s="4"/>
      <c r="UJA363" s="4"/>
      <c r="UJB363" s="4"/>
      <c r="UJC363" s="4"/>
      <c r="UJD363" s="4"/>
      <c r="UJE363" s="4"/>
      <c r="UJF363" s="4"/>
      <c r="UJG363" s="4"/>
      <c r="UJH363" s="4"/>
      <c r="UJI363" s="4"/>
      <c r="UJJ363" s="4"/>
      <c r="UJK363" s="4"/>
      <c r="UJL363" s="4"/>
      <c r="UJM363" s="4"/>
      <c r="UJN363" s="4"/>
      <c r="UJO363" s="4"/>
      <c r="UJP363" s="4"/>
      <c r="UJQ363" s="4"/>
      <c r="UJR363" s="4"/>
      <c r="UJS363" s="4"/>
      <c r="UJT363" s="4"/>
      <c r="UJU363" s="4"/>
      <c r="UJV363" s="4"/>
      <c r="UJW363" s="4"/>
      <c r="UJX363" s="4"/>
      <c r="UJY363" s="4"/>
      <c r="UJZ363" s="4"/>
      <c r="UKA363" s="4"/>
      <c r="UKB363" s="4"/>
      <c r="UKC363" s="4"/>
      <c r="UKD363" s="4"/>
      <c r="UKE363" s="4"/>
      <c r="UKF363" s="4"/>
      <c r="UKG363" s="4"/>
      <c r="UKH363" s="4"/>
      <c r="UKI363" s="4"/>
      <c r="UKJ363" s="4"/>
      <c r="UKK363" s="4"/>
      <c r="UKL363" s="4"/>
      <c r="UKM363" s="4"/>
      <c r="UKN363" s="4"/>
      <c r="UKO363" s="4"/>
      <c r="UKP363" s="4"/>
      <c r="UKQ363" s="4"/>
      <c r="UKR363" s="4"/>
      <c r="UKS363" s="4"/>
      <c r="UKT363" s="4"/>
      <c r="UKU363" s="4"/>
      <c r="UKV363" s="4"/>
      <c r="UKW363" s="4"/>
      <c r="UKX363" s="4"/>
      <c r="UKY363" s="4"/>
      <c r="UKZ363" s="4"/>
      <c r="ULA363" s="4"/>
      <c r="ULB363" s="4"/>
      <c r="ULC363" s="4"/>
      <c r="ULD363" s="4"/>
      <c r="ULE363" s="4"/>
      <c r="ULF363" s="4"/>
      <c r="ULG363" s="4"/>
      <c r="ULH363" s="4"/>
      <c r="ULI363" s="4"/>
      <c r="ULJ363" s="4"/>
      <c r="ULK363" s="4"/>
      <c r="ULL363" s="4"/>
      <c r="ULM363" s="4"/>
      <c r="ULN363" s="4"/>
      <c r="ULO363" s="4"/>
      <c r="ULP363" s="4"/>
      <c r="ULQ363" s="4"/>
      <c r="ULR363" s="4"/>
      <c r="ULS363" s="4"/>
      <c r="ULT363" s="4"/>
      <c r="ULU363" s="4"/>
      <c r="ULV363" s="4"/>
      <c r="ULW363" s="4"/>
      <c r="ULX363" s="4"/>
      <c r="ULY363" s="4"/>
      <c r="ULZ363" s="4"/>
      <c r="UMA363" s="4"/>
      <c r="UMB363" s="4"/>
      <c r="UMC363" s="4"/>
      <c r="UMD363" s="4"/>
      <c r="UME363" s="4"/>
      <c r="UMF363" s="4"/>
      <c r="UMG363" s="4"/>
      <c r="UMH363" s="4"/>
      <c r="UMI363" s="4"/>
      <c r="UMJ363" s="4"/>
      <c r="UMK363" s="4"/>
      <c r="UML363" s="4"/>
      <c r="UMM363" s="4"/>
      <c r="UMN363" s="4"/>
      <c r="UMO363" s="4"/>
      <c r="UMP363" s="4"/>
      <c r="UMQ363" s="4"/>
      <c r="UMR363" s="4"/>
      <c r="UMS363" s="4"/>
      <c r="UMT363" s="4"/>
      <c r="UMU363" s="4"/>
      <c r="UMV363" s="4"/>
      <c r="UMW363" s="4"/>
      <c r="UMX363" s="4"/>
      <c r="UMY363" s="4"/>
      <c r="UMZ363" s="4"/>
      <c r="UNA363" s="4"/>
      <c r="UNB363" s="4"/>
      <c r="UNC363" s="4"/>
      <c r="UND363" s="4"/>
      <c r="UNE363" s="4"/>
      <c r="UNF363" s="4"/>
      <c r="UNG363" s="4"/>
      <c r="UNH363" s="4"/>
      <c r="UNI363" s="4"/>
      <c r="UNJ363" s="4"/>
      <c r="UNK363" s="4"/>
      <c r="UNL363" s="4"/>
      <c r="UNM363" s="4"/>
      <c r="UNN363" s="4"/>
      <c r="UNO363" s="4"/>
      <c r="UNP363" s="4"/>
      <c r="UNQ363" s="4"/>
      <c r="UNR363" s="4"/>
      <c r="UNS363" s="4"/>
      <c r="UNT363" s="4"/>
      <c r="UNU363" s="4"/>
      <c r="UNV363" s="4"/>
      <c r="UNW363" s="4"/>
      <c r="UNX363" s="4"/>
      <c r="UNY363" s="4"/>
      <c r="UNZ363" s="4"/>
      <c r="UOA363" s="4"/>
      <c r="UOB363" s="4"/>
      <c r="UOC363" s="4"/>
      <c r="UOD363" s="4"/>
      <c r="UOE363" s="4"/>
      <c r="UOF363" s="4"/>
      <c r="UOG363" s="4"/>
      <c r="UOH363" s="4"/>
      <c r="UOI363" s="4"/>
      <c r="UOJ363" s="4"/>
      <c r="UOK363" s="4"/>
      <c r="UOL363" s="4"/>
      <c r="UOM363" s="4"/>
      <c r="UON363" s="4"/>
      <c r="UOO363" s="4"/>
      <c r="UOP363" s="4"/>
      <c r="UOQ363" s="4"/>
      <c r="UOR363" s="4"/>
      <c r="UOS363" s="4"/>
      <c r="UOT363" s="4"/>
      <c r="UOU363" s="4"/>
      <c r="UOV363" s="4"/>
      <c r="UOW363" s="4"/>
      <c r="UOX363" s="4"/>
      <c r="UOY363" s="4"/>
      <c r="UOZ363" s="4"/>
      <c r="UPA363" s="4"/>
      <c r="UPB363" s="4"/>
      <c r="UPC363" s="4"/>
      <c r="UPD363" s="4"/>
      <c r="UPE363" s="4"/>
      <c r="UPF363" s="4"/>
      <c r="UPG363" s="4"/>
      <c r="UPH363" s="4"/>
      <c r="UPI363" s="4"/>
      <c r="UPJ363" s="4"/>
      <c r="UPK363" s="4"/>
      <c r="UPL363" s="4"/>
      <c r="UPM363" s="4"/>
      <c r="UPN363" s="4"/>
      <c r="UPO363" s="4"/>
      <c r="UPP363" s="4"/>
      <c r="UPQ363" s="4"/>
      <c r="UPR363" s="4"/>
      <c r="UPS363" s="4"/>
      <c r="UPT363" s="4"/>
      <c r="UPU363" s="4"/>
      <c r="UPV363" s="4"/>
      <c r="UPW363" s="4"/>
      <c r="UPX363" s="4"/>
      <c r="UPY363" s="4"/>
      <c r="UPZ363" s="4"/>
      <c r="UQA363" s="4"/>
      <c r="UQB363" s="4"/>
      <c r="UQC363" s="4"/>
      <c r="UQD363" s="4"/>
      <c r="UQE363" s="4"/>
      <c r="UQF363" s="4"/>
      <c r="UQG363" s="4"/>
      <c r="UQH363" s="4"/>
      <c r="UQI363" s="4"/>
      <c r="UQJ363" s="4"/>
      <c r="UQK363" s="4"/>
      <c r="UQL363" s="4"/>
      <c r="UQM363" s="4"/>
      <c r="UQN363" s="4"/>
      <c r="UQO363" s="4"/>
      <c r="UQP363" s="4"/>
      <c r="UQQ363" s="4"/>
      <c r="UQR363" s="4"/>
      <c r="UQS363" s="4"/>
      <c r="UQT363" s="4"/>
      <c r="UQU363" s="4"/>
      <c r="UQV363" s="4"/>
      <c r="UQW363" s="4"/>
      <c r="UQX363" s="4"/>
      <c r="UQY363" s="4"/>
      <c r="UQZ363" s="4"/>
      <c r="URA363" s="4"/>
      <c r="URB363" s="4"/>
      <c r="URC363" s="4"/>
      <c r="URD363" s="4"/>
      <c r="URE363" s="4"/>
      <c r="URF363" s="4"/>
      <c r="URG363" s="4"/>
      <c r="URH363" s="4"/>
      <c r="URI363" s="4"/>
      <c r="URJ363" s="4"/>
      <c r="URK363" s="4"/>
      <c r="URL363" s="4"/>
      <c r="URM363" s="4"/>
      <c r="URN363" s="4"/>
      <c r="URO363" s="4"/>
      <c r="URP363" s="4"/>
      <c r="URQ363" s="4"/>
      <c r="URR363" s="4"/>
      <c r="URS363" s="4"/>
      <c r="URT363" s="4"/>
      <c r="URU363" s="4"/>
      <c r="URV363" s="4"/>
      <c r="URW363" s="4"/>
      <c r="URX363" s="4"/>
      <c r="URY363" s="4"/>
      <c r="URZ363" s="4"/>
      <c r="USA363" s="4"/>
      <c r="USB363" s="4"/>
      <c r="USC363" s="4"/>
      <c r="USD363" s="4"/>
      <c r="USE363" s="4"/>
      <c r="USF363" s="4"/>
      <c r="USG363" s="4"/>
      <c r="USH363" s="4"/>
      <c r="USI363" s="4"/>
      <c r="USJ363" s="4"/>
      <c r="USK363" s="4"/>
      <c r="USL363" s="4"/>
      <c r="USM363" s="4"/>
      <c r="USN363" s="4"/>
      <c r="USO363" s="4"/>
      <c r="USP363" s="4"/>
      <c r="USQ363" s="4"/>
      <c r="USR363" s="4"/>
      <c r="USS363" s="4"/>
      <c r="UST363" s="4"/>
      <c r="USU363" s="4"/>
      <c r="USV363" s="4"/>
      <c r="USW363" s="4"/>
      <c r="USX363" s="4"/>
      <c r="USY363" s="4"/>
      <c r="USZ363" s="4"/>
      <c r="UTA363" s="4"/>
      <c r="UTB363" s="4"/>
      <c r="UTC363" s="4"/>
      <c r="UTD363" s="4"/>
      <c r="UTE363" s="4"/>
      <c r="UTF363" s="4"/>
      <c r="UTG363" s="4"/>
      <c r="UTH363" s="4"/>
      <c r="UTI363" s="4"/>
      <c r="UTJ363" s="4"/>
      <c r="UTK363" s="4"/>
      <c r="UTL363" s="4"/>
      <c r="UTM363" s="4"/>
      <c r="UTN363" s="4"/>
      <c r="UTO363" s="4"/>
      <c r="UTP363" s="4"/>
      <c r="UTQ363" s="4"/>
      <c r="UTR363" s="4"/>
      <c r="UTS363" s="4"/>
      <c r="UTT363" s="4"/>
      <c r="UTU363" s="4"/>
      <c r="UTV363" s="4"/>
      <c r="UTW363" s="4"/>
      <c r="UTX363" s="4"/>
      <c r="UTY363" s="4"/>
      <c r="UTZ363" s="4"/>
      <c r="UUA363" s="4"/>
      <c r="UUB363" s="4"/>
      <c r="UUC363" s="4"/>
      <c r="UUD363" s="4"/>
      <c r="UUE363" s="4"/>
      <c r="UUF363" s="4"/>
      <c r="UUG363" s="4"/>
      <c r="UUH363" s="4"/>
      <c r="UUI363" s="4"/>
      <c r="UUJ363" s="4"/>
      <c r="UUK363" s="4"/>
      <c r="UUL363" s="4"/>
      <c r="UUM363" s="4"/>
      <c r="UUN363" s="4"/>
      <c r="UUO363" s="4"/>
      <c r="UUP363" s="4"/>
      <c r="UUQ363" s="4"/>
      <c r="UUR363" s="4"/>
      <c r="UUS363" s="4"/>
      <c r="UUT363" s="4"/>
      <c r="UUU363" s="4"/>
      <c r="UUV363" s="4"/>
      <c r="UUW363" s="4"/>
      <c r="UUX363" s="4"/>
      <c r="UUY363" s="4"/>
      <c r="UUZ363" s="4"/>
      <c r="UVA363" s="4"/>
      <c r="UVB363" s="4"/>
      <c r="UVC363" s="4"/>
      <c r="UVD363" s="4"/>
      <c r="UVE363" s="4"/>
      <c r="UVF363" s="4"/>
      <c r="UVG363" s="4"/>
      <c r="UVH363" s="4"/>
      <c r="UVI363" s="4"/>
      <c r="UVJ363" s="4"/>
      <c r="UVK363" s="4"/>
      <c r="UVL363" s="4"/>
      <c r="UVM363" s="4"/>
      <c r="UVN363" s="4"/>
      <c r="UVO363" s="4"/>
      <c r="UVP363" s="4"/>
      <c r="UVQ363" s="4"/>
      <c r="UVR363" s="4"/>
      <c r="UVS363" s="4"/>
      <c r="UVT363" s="4"/>
      <c r="UVU363" s="4"/>
      <c r="UVV363" s="4"/>
      <c r="UVW363" s="4"/>
      <c r="UVX363" s="4"/>
      <c r="UVY363" s="4"/>
      <c r="UVZ363" s="4"/>
      <c r="UWA363" s="4"/>
      <c r="UWB363" s="4"/>
      <c r="UWC363" s="4"/>
      <c r="UWD363" s="4"/>
      <c r="UWE363" s="4"/>
      <c r="UWF363" s="4"/>
      <c r="UWG363" s="4"/>
      <c r="UWH363" s="4"/>
      <c r="UWI363" s="4"/>
      <c r="UWJ363" s="4"/>
      <c r="UWK363" s="4"/>
      <c r="UWL363" s="4"/>
      <c r="UWM363" s="4"/>
      <c r="UWN363" s="4"/>
      <c r="UWO363" s="4"/>
      <c r="UWP363" s="4"/>
      <c r="UWQ363" s="4"/>
      <c r="UWR363" s="4"/>
      <c r="UWS363" s="4"/>
      <c r="UWT363" s="4"/>
      <c r="UWU363" s="4"/>
      <c r="UWV363" s="4"/>
      <c r="UWW363" s="4"/>
      <c r="UWX363" s="4"/>
      <c r="UWY363" s="4"/>
      <c r="UWZ363" s="4"/>
      <c r="UXA363" s="4"/>
      <c r="UXB363" s="4"/>
      <c r="UXC363" s="4"/>
      <c r="UXD363" s="4"/>
      <c r="UXE363" s="4"/>
      <c r="UXF363" s="4"/>
      <c r="UXG363" s="4"/>
      <c r="UXH363" s="4"/>
      <c r="UXI363" s="4"/>
      <c r="UXJ363" s="4"/>
      <c r="UXK363" s="4"/>
      <c r="UXL363" s="4"/>
      <c r="UXM363" s="4"/>
      <c r="UXN363" s="4"/>
      <c r="UXO363" s="4"/>
      <c r="UXP363" s="4"/>
      <c r="UXQ363" s="4"/>
      <c r="UXR363" s="4"/>
      <c r="UXS363" s="4"/>
      <c r="UXT363" s="4"/>
      <c r="UXU363" s="4"/>
      <c r="UXV363" s="4"/>
      <c r="UXW363" s="4"/>
      <c r="UXX363" s="4"/>
      <c r="UXY363" s="4"/>
      <c r="UXZ363" s="4"/>
      <c r="UYA363" s="4"/>
      <c r="UYB363" s="4"/>
      <c r="UYC363" s="4"/>
      <c r="UYD363" s="4"/>
      <c r="UYE363" s="4"/>
      <c r="UYF363" s="4"/>
      <c r="UYG363" s="4"/>
      <c r="UYH363" s="4"/>
      <c r="UYI363" s="4"/>
      <c r="UYJ363" s="4"/>
      <c r="UYK363" s="4"/>
      <c r="UYL363" s="4"/>
      <c r="UYM363" s="4"/>
      <c r="UYN363" s="4"/>
      <c r="UYO363" s="4"/>
      <c r="UYP363" s="4"/>
      <c r="UYQ363" s="4"/>
      <c r="UYR363" s="4"/>
      <c r="UYS363" s="4"/>
      <c r="UYT363" s="4"/>
      <c r="UYU363" s="4"/>
      <c r="UYV363" s="4"/>
      <c r="UYW363" s="4"/>
      <c r="UYX363" s="4"/>
      <c r="UYY363" s="4"/>
      <c r="UYZ363" s="4"/>
      <c r="UZA363" s="4"/>
      <c r="UZB363" s="4"/>
      <c r="UZC363" s="4"/>
      <c r="UZD363" s="4"/>
      <c r="UZE363" s="4"/>
      <c r="UZF363" s="4"/>
      <c r="UZG363" s="4"/>
      <c r="UZH363" s="4"/>
      <c r="UZI363" s="4"/>
      <c r="UZJ363" s="4"/>
      <c r="UZK363" s="4"/>
      <c r="UZL363" s="4"/>
      <c r="UZM363" s="4"/>
      <c r="UZN363" s="4"/>
      <c r="UZO363" s="4"/>
      <c r="UZP363" s="4"/>
      <c r="UZQ363" s="4"/>
      <c r="UZR363" s="4"/>
      <c r="UZS363" s="4"/>
      <c r="UZT363" s="4"/>
      <c r="UZU363" s="4"/>
      <c r="UZV363" s="4"/>
      <c r="UZW363" s="4"/>
      <c r="UZX363" s="4"/>
      <c r="UZY363" s="4"/>
      <c r="UZZ363" s="4"/>
      <c r="VAA363" s="4"/>
      <c r="VAB363" s="4"/>
      <c r="VAC363" s="4"/>
      <c r="VAD363" s="4"/>
      <c r="VAE363" s="4"/>
      <c r="VAF363" s="4"/>
      <c r="VAG363" s="4"/>
      <c r="VAH363" s="4"/>
      <c r="VAI363" s="4"/>
      <c r="VAJ363" s="4"/>
      <c r="VAK363" s="4"/>
      <c r="VAL363" s="4"/>
      <c r="VAM363" s="4"/>
      <c r="VAN363" s="4"/>
      <c r="VAO363" s="4"/>
      <c r="VAP363" s="4"/>
      <c r="VAQ363" s="4"/>
      <c r="VAR363" s="4"/>
      <c r="VAS363" s="4"/>
      <c r="VAT363" s="4"/>
      <c r="VAU363" s="4"/>
      <c r="VAV363" s="4"/>
      <c r="VAW363" s="4"/>
      <c r="VAX363" s="4"/>
      <c r="VAY363" s="4"/>
      <c r="VAZ363" s="4"/>
      <c r="VBA363" s="4"/>
      <c r="VBB363" s="4"/>
      <c r="VBC363" s="4"/>
      <c r="VBD363" s="4"/>
      <c r="VBE363" s="4"/>
      <c r="VBF363" s="4"/>
      <c r="VBG363" s="4"/>
      <c r="VBH363" s="4"/>
      <c r="VBI363" s="4"/>
      <c r="VBJ363" s="4"/>
      <c r="VBK363" s="4"/>
      <c r="VBL363" s="4"/>
      <c r="VBM363" s="4"/>
      <c r="VBN363" s="4"/>
      <c r="VBO363" s="4"/>
      <c r="VBP363" s="4"/>
      <c r="VBQ363" s="4"/>
      <c r="VBR363" s="4"/>
      <c r="VBS363" s="4"/>
      <c r="VBT363" s="4"/>
      <c r="VBU363" s="4"/>
      <c r="VBV363" s="4"/>
      <c r="VBW363" s="4"/>
      <c r="VBX363" s="4"/>
      <c r="VBY363" s="4"/>
      <c r="VBZ363" s="4"/>
      <c r="VCA363" s="4"/>
      <c r="VCB363" s="4"/>
      <c r="VCC363" s="4"/>
      <c r="VCD363" s="4"/>
      <c r="VCE363" s="4"/>
      <c r="VCF363" s="4"/>
      <c r="VCG363" s="4"/>
      <c r="VCH363" s="4"/>
      <c r="VCI363" s="4"/>
      <c r="VCJ363" s="4"/>
      <c r="VCK363" s="4"/>
      <c r="VCL363" s="4"/>
      <c r="VCM363" s="4"/>
      <c r="VCN363" s="4"/>
      <c r="VCO363" s="4"/>
      <c r="VCP363" s="4"/>
      <c r="VCQ363" s="4"/>
      <c r="VCR363" s="4"/>
      <c r="VCS363" s="4"/>
      <c r="VCT363" s="4"/>
      <c r="VCU363" s="4"/>
      <c r="VCV363" s="4"/>
      <c r="VCW363" s="4"/>
      <c r="VCX363" s="4"/>
      <c r="VCY363" s="4"/>
      <c r="VCZ363" s="4"/>
      <c r="VDA363" s="4"/>
      <c r="VDB363" s="4"/>
      <c r="VDC363" s="4"/>
      <c r="VDD363" s="4"/>
      <c r="VDE363" s="4"/>
      <c r="VDF363" s="4"/>
      <c r="VDG363" s="4"/>
      <c r="VDH363" s="4"/>
      <c r="VDI363" s="4"/>
      <c r="VDJ363" s="4"/>
      <c r="VDK363" s="4"/>
      <c r="VDL363" s="4"/>
      <c r="VDM363" s="4"/>
      <c r="VDN363" s="4"/>
      <c r="VDO363" s="4"/>
      <c r="VDP363" s="4"/>
      <c r="VDQ363" s="4"/>
      <c r="VDR363" s="4"/>
      <c r="VDS363" s="4"/>
      <c r="VDT363" s="4"/>
      <c r="VDU363" s="4"/>
      <c r="VDV363" s="4"/>
      <c r="VDW363" s="4"/>
      <c r="VDX363" s="4"/>
      <c r="VDY363" s="4"/>
      <c r="VDZ363" s="4"/>
      <c r="VEA363" s="4"/>
      <c r="VEB363" s="4"/>
      <c r="VEC363" s="4"/>
      <c r="VED363" s="4"/>
      <c r="VEE363" s="4"/>
      <c r="VEF363" s="4"/>
      <c r="VEG363" s="4"/>
      <c r="VEH363" s="4"/>
      <c r="VEI363" s="4"/>
      <c r="VEJ363" s="4"/>
      <c r="VEK363" s="4"/>
      <c r="VEL363" s="4"/>
      <c r="VEM363" s="4"/>
      <c r="VEN363" s="4"/>
      <c r="VEO363" s="4"/>
      <c r="VEP363" s="4"/>
      <c r="VEQ363" s="4"/>
      <c r="VER363" s="4"/>
      <c r="VES363" s="4"/>
      <c r="VET363" s="4"/>
      <c r="VEU363" s="4"/>
      <c r="VEV363" s="4"/>
      <c r="VEW363" s="4"/>
      <c r="VEX363" s="4"/>
      <c r="VEY363" s="4"/>
      <c r="VEZ363" s="4"/>
      <c r="VFA363" s="4"/>
      <c r="VFB363" s="4"/>
      <c r="VFC363" s="4"/>
      <c r="VFD363" s="4"/>
      <c r="VFE363" s="4"/>
      <c r="VFF363" s="4"/>
      <c r="VFG363" s="4"/>
      <c r="VFH363" s="4"/>
      <c r="VFI363" s="4"/>
      <c r="VFJ363" s="4"/>
      <c r="VFK363" s="4"/>
      <c r="VFL363" s="4"/>
      <c r="VFM363" s="4"/>
      <c r="VFN363" s="4"/>
      <c r="VFO363" s="4"/>
      <c r="VFP363" s="4"/>
      <c r="VFQ363" s="4"/>
      <c r="VFR363" s="4"/>
      <c r="VFS363" s="4"/>
      <c r="VFT363" s="4"/>
      <c r="VFU363" s="4"/>
      <c r="VFV363" s="4"/>
      <c r="VFW363" s="4"/>
      <c r="VFX363" s="4"/>
      <c r="VFY363" s="4"/>
      <c r="VFZ363" s="4"/>
      <c r="VGA363" s="4"/>
      <c r="VGB363" s="4"/>
      <c r="VGC363" s="4"/>
      <c r="VGD363" s="4"/>
      <c r="VGE363" s="4"/>
      <c r="VGF363" s="4"/>
      <c r="VGG363" s="4"/>
      <c r="VGH363" s="4"/>
      <c r="VGI363" s="4"/>
      <c r="VGJ363" s="4"/>
      <c r="VGK363" s="4"/>
      <c r="VGL363" s="4"/>
      <c r="VGM363" s="4"/>
      <c r="VGN363" s="4"/>
      <c r="VGO363" s="4"/>
      <c r="VGP363" s="4"/>
      <c r="VGQ363" s="4"/>
      <c r="VGR363" s="4"/>
      <c r="VGS363" s="4"/>
      <c r="VGT363" s="4"/>
      <c r="VGU363" s="4"/>
      <c r="VGV363" s="4"/>
      <c r="VGW363" s="4"/>
      <c r="VGX363" s="4"/>
      <c r="VGY363" s="4"/>
      <c r="VGZ363" s="4"/>
      <c r="VHA363" s="4"/>
      <c r="VHB363" s="4"/>
      <c r="VHC363" s="4"/>
      <c r="VHD363" s="4"/>
      <c r="VHE363" s="4"/>
      <c r="VHF363" s="4"/>
      <c r="VHG363" s="4"/>
      <c r="VHH363" s="4"/>
      <c r="VHI363" s="4"/>
      <c r="VHJ363" s="4"/>
      <c r="VHK363" s="4"/>
      <c r="VHL363" s="4"/>
      <c r="VHM363" s="4"/>
      <c r="VHN363" s="4"/>
      <c r="VHO363" s="4"/>
      <c r="VHP363" s="4"/>
      <c r="VHQ363" s="4"/>
      <c r="VHR363" s="4"/>
      <c r="VHS363" s="4"/>
      <c r="VHT363" s="4"/>
      <c r="VHU363" s="4"/>
      <c r="VHV363" s="4"/>
      <c r="VHW363" s="4"/>
      <c r="VHX363" s="4"/>
      <c r="VHY363" s="4"/>
      <c r="VHZ363" s="4"/>
      <c r="VIA363" s="4"/>
      <c r="VIB363" s="4"/>
      <c r="VIC363" s="4"/>
      <c r="VID363" s="4"/>
      <c r="VIE363" s="4"/>
      <c r="VIF363" s="4"/>
      <c r="VIG363" s="4"/>
      <c r="VIH363" s="4"/>
      <c r="VII363" s="4"/>
      <c r="VIJ363" s="4"/>
      <c r="VIK363" s="4"/>
      <c r="VIL363" s="4"/>
      <c r="VIM363" s="4"/>
      <c r="VIN363" s="4"/>
      <c r="VIO363" s="4"/>
      <c r="VIP363" s="4"/>
      <c r="VIQ363" s="4"/>
      <c r="VIR363" s="4"/>
      <c r="VIS363" s="4"/>
      <c r="VIT363" s="4"/>
      <c r="VIU363" s="4"/>
      <c r="VIV363" s="4"/>
      <c r="VIW363" s="4"/>
      <c r="VIX363" s="4"/>
      <c r="VIY363" s="4"/>
      <c r="VIZ363" s="4"/>
      <c r="VJA363" s="4"/>
      <c r="VJB363" s="4"/>
      <c r="VJC363" s="4"/>
      <c r="VJD363" s="4"/>
      <c r="VJE363" s="4"/>
      <c r="VJF363" s="4"/>
      <c r="VJG363" s="4"/>
      <c r="VJH363" s="4"/>
      <c r="VJI363" s="4"/>
      <c r="VJJ363" s="4"/>
      <c r="VJK363" s="4"/>
      <c r="VJL363" s="4"/>
      <c r="VJM363" s="4"/>
      <c r="VJN363" s="4"/>
      <c r="VJO363" s="4"/>
      <c r="VJP363" s="4"/>
      <c r="VJQ363" s="4"/>
      <c r="VJR363" s="4"/>
      <c r="VJS363" s="4"/>
      <c r="VJT363" s="4"/>
      <c r="VJU363" s="4"/>
      <c r="VJV363" s="4"/>
      <c r="VJW363" s="4"/>
      <c r="VJX363" s="4"/>
      <c r="VJY363" s="4"/>
      <c r="VJZ363" s="4"/>
      <c r="VKA363" s="4"/>
      <c r="VKB363" s="4"/>
      <c r="VKC363" s="4"/>
      <c r="VKD363" s="4"/>
      <c r="VKE363" s="4"/>
      <c r="VKF363" s="4"/>
      <c r="VKG363" s="4"/>
      <c r="VKH363" s="4"/>
      <c r="VKI363" s="4"/>
      <c r="VKJ363" s="4"/>
      <c r="VKK363" s="4"/>
      <c r="VKL363" s="4"/>
      <c r="VKM363" s="4"/>
      <c r="VKN363" s="4"/>
      <c r="VKO363" s="4"/>
      <c r="VKP363" s="4"/>
      <c r="VKQ363" s="4"/>
      <c r="VKR363" s="4"/>
      <c r="VKS363" s="4"/>
      <c r="VKT363" s="4"/>
      <c r="VKU363" s="4"/>
      <c r="VKV363" s="4"/>
      <c r="VKW363" s="4"/>
      <c r="VKX363" s="4"/>
      <c r="VKY363" s="4"/>
      <c r="VKZ363" s="4"/>
      <c r="VLA363" s="4"/>
      <c r="VLB363" s="4"/>
      <c r="VLC363" s="4"/>
      <c r="VLD363" s="4"/>
      <c r="VLE363" s="4"/>
      <c r="VLF363" s="4"/>
      <c r="VLG363" s="4"/>
      <c r="VLH363" s="4"/>
      <c r="VLI363" s="4"/>
      <c r="VLJ363" s="4"/>
      <c r="VLK363" s="4"/>
      <c r="VLL363" s="4"/>
      <c r="VLM363" s="4"/>
      <c r="VLN363" s="4"/>
      <c r="VLO363" s="4"/>
      <c r="VLP363" s="4"/>
      <c r="VLQ363" s="4"/>
      <c r="VLR363" s="4"/>
      <c r="VLS363" s="4"/>
      <c r="VLT363" s="4"/>
      <c r="VLU363" s="4"/>
      <c r="VLV363" s="4"/>
      <c r="VLW363" s="4"/>
      <c r="VLX363" s="4"/>
      <c r="VLY363" s="4"/>
      <c r="VLZ363" s="4"/>
      <c r="VMA363" s="4"/>
      <c r="VMB363" s="4"/>
      <c r="VMC363" s="4"/>
      <c r="VMD363" s="4"/>
      <c r="VME363" s="4"/>
      <c r="VMF363" s="4"/>
      <c r="VMG363" s="4"/>
      <c r="VMH363" s="4"/>
      <c r="VMI363" s="4"/>
      <c r="VMJ363" s="4"/>
      <c r="VMK363" s="4"/>
      <c r="VML363" s="4"/>
      <c r="VMM363" s="4"/>
      <c r="VMN363" s="4"/>
      <c r="VMO363" s="4"/>
      <c r="VMP363" s="4"/>
      <c r="VMQ363" s="4"/>
      <c r="VMR363" s="4"/>
      <c r="VMS363" s="4"/>
      <c r="VMT363" s="4"/>
      <c r="VMU363" s="4"/>
      <c r="VMV363" s="4"/>
      <c r="VMW363" s="4"/>
      <c r="VMX363" s="4"/>
      <c r="VMY363" s="4"/>
      <c r="VMZ363" s="4"/>
      <c r="VNA363" s="4"/>
      <c r="VNB363" s="4"/>
      <c r="VNC363" s="4"/>
      <c r="VND363" s="4"/>
      <c r="VNE363" s="4"/>
      <c r="VNF363" s="4"/>
      <c r="VNG363" s="4"/>
      <c r="VNH363" s="4"/>
      <c r="VNI363" s="4"/>
      <c r="VNJ363" s="4"/>
      <c r="VNK363" s="4"/>
      <c r="VNL363" s="4"/>
      <c r="VNM363" s="4"/>
      <c r="VNN363" s="4"/>
      <c r="VNO363" s="4"/>
      <c r="VNP363" s="4"/>
      <c r="VNQ363" s="4"/>
      <c r="VNR363" s="4"/>
      <c r="VNS363" s="4"/>
      <c r="VNT363" s="4"/>
      <c r="VNU363" s="4"/>
      <c r="VNV363" s="4"/>
      <c r="VNW363" s="4"/>
      <c r="VNX363" s="4"/>
      <c r="VNY363" s="4"/>
      <c r="VNZ363" s="4"/>
      <c r="VOA363" s="4"/>
      <c r="VOB363" s="4"/>
      <c r="VOC363" s="4"/>
      <c r="VOD363" s="4"/>
      <c r="VOE363" s="4"/>
      <c r="VOF363" s="4"/>
      <c r="VOG363" s="4"/>
      <c r="VOH363" s="4"/>
      <c r="VOI363" s="4"/>
      <c r="VOJ363" s="4"/>
      <c r="VOK363" s="4"/>
      <c r="VOL363" s="4"/>
      <c r="VOM363" s="4"/>
      <c r="VON363" s="4"/>
      <c r="VOO363" s="4"/>
      <c r="VOP363" s="4"/>
      <c r="VOQ363" s="4"/>
      <c r="VOR363" s="4"/>
      <c r="VOS363" s="4"/>
      <c r="VOT363" s="4"/>
      <c r="VOU363" s="4"/>
      <c r="VOV363" s="4"/>
      <c r="VOW363" s="4"/>
      <c r="VOX363" s="4"/>
      <c r="VOY363" s="4"/>
      <c r="VOZ363" s="4"/>
      <c r="VPA363" s="4"/>
      <c r="VPB363" s="4"/>
      <c r="VPC363" s="4"/>
      <c r="VPD363" s="4"/>
      <c r="VPE363" s="4"/>
      <c r="VPF363" s="4"/>
      <c r="VPG363" s="4"/>
      <c r="VPH363" s="4"/>
      <c r="VPI363" s="4"/>
      <c r="VPJ363" s="4"/>
      <c r="VPK363" s="4"/>
      <c r="VPL363" s="4"/>
      <c r="VPM363" s="4"/>
      <c r="VPN363" s="4"/>
      <c r="VPO363" s="4"/>
      <c r="VPP363" s="4"/>
      <c r="VPQ363" s="4"/>
      <c r="VPR363" s="4"/>
      <c r="VPS363" s="4"/>
      <c r="VPT363" s="4"/>
      <c r="VPU363" s="4"/>
      <c r="VPV363" s="4"/>
      <c r="VPW363" s="4"/>
      <c r="VPX363" s="4"/>
      <c r="VPY363" s="4"/>
      <c r="VPZ363" s="4"/>
      <c r="VQA363" s="4"/>
      <c r="VQB363" s="4"/>
      <c r="VQC363" s="4"/>
      <c r="VQD363" s="4"/>
      <c r="VQE363" s="4"/>
      <c r="VQF363" s="4"/>
      <c r="VQG363" s="4"/>
      <c r="VQH363" s="4"/>
      <c r="VQI363" s="4"/>
      <c r="VQJ363" s="4"/>
      <c r="VQK363" s="4"/>
      <c r="VQL363" s="4"/>
      <c r="VQM363" s="4"/>
      <c r="VQN363" s="4"/>
      <c r="VQO363" s="4"/>
      <c r="VQP363" s="4"/>
      <c r="VQQ363" s="4"/>
      <c r="VQR363" s="4"/>
      <c r="VQS363" s="4"/>
      <c r="VQT363" s="4"/>
      <c r="VQU363" s="4"/>
      <c r="VQV363" s="4"/>
      <c r="VQW363" s="4"/>
      <c r="VQX363" s="4"/>
      <c r="VQY363" s="4"/>
      <c r="VQZ363" s="4"/>
      <c r="VRA363" s="4"/>
      <c r="VRB363" s="4"/>
      <c r="VRC363" s="4"/>
      <c r="VRD363" s="4"/>
      <c r="VRE363" s="4"/>
      <c r="VRF363" s="4"/>
      <c r="VRG363" s="4"/>
      <c r="VRH363" s="4"/>
      <c r="VRI363" s="4"/>
      <c r="VRJ363" s="4"/>
      <c r="VRK363" s="4"/>
      <c r="VRL363" s="4"/>
      <c r="VRM363" s="4"/>
      <c r="VRN363" s="4"/>
      <c r="VRO363" s="4"/>
      <c r="VRP363" s="4"/>
      <c r="VRQ363" s="4"/>
      <c r="VRR363" s="4"/>
      <c r="VRS363" s="4"/>
      <c r="VRT363" s="4"/>
      <c r="VRU363" s="4"/>
      <c r="VRV363" s="4"/>
      <c r="VRW363" s="4"/>
      <c r="VRX363" s="4"/>
      <c r="VRY363" s="4"/>
      <c r="VRZ363" s="4"/>
      <c r="VSA363" s="4"/>
      <c r="VSB363" s="4"/>
      <c r="VSC363" s="4"/>
      <c r="VSD363" s="4"/>
      <c r="VSE363" s="4"/>
      <c r="VSF363" s="4"/>
      <c r="VSG363" s="4"/>
      <c r="VSH363" s="4"/>
      <c r="VSI363" s="4"/>
      <c r="VSJ363" s="4"/>
      <c r="VSK363" s="4"/>
      <c r="VSL363" s="4"/>
      <c r="VSM363" s="4"/>
      <c r="VSN363" s="4"/>
      <c r="VSO363" s="4"/>
      <c r="VSP363" s="4"/>
      <c r="VSQ363" s="4"/>
      <c r="VSR363" s="4"/>
      <c r="VSS363" s="4"/>
      <c r="VST363" s="4"/>
      <c r="VSU363" s="4"/>
      <c r="VSV363" s="4"/>
      <c r="VSW363" s="4"/>
      <c r="VSX363" s="4"/>
      <c r="VSY363" s="4"/>
      <c r="VSZ363" s="4"/>
      <c r="VTA363" s="4"/>
      <c r="VTB363" s="4"/>
      <c r="VTC363" s="4"/>
      <c r="VTD363" s="4"/>
      <c r="VTE363" s="4"/>
      <c r="VTF363" s="4"/>
      <c r="VTG363" s="4"/>
      <c r="VTH363" s="4"/>
      <c r="VTI363" s="4"/>
      <c r="VTJ363" s="4"/>
      <c r="VTK363" s="4"/>
      <c r="VTL363" s="4"/>
      <c r="VTM363" s="4"/>
      <c r="VTN363" s="4"/>
      <c r="VTO363" s="4"/>
      <c r="VTP363" s="4"/>
      <c r="VTQ363" s="4"/>
      <c r="VTR363" s="4"/>
      <c r="VTS363" s="4"/>
      <c r="VTT363" s="4"/>
      <c r="VTU363" s="4"/>
      <c r="VTV363" s="4"/>
      <c r="VTW363" s="4"/>
      <c r="VTX363" s="4"/>
      <c r="VTY363" s="4"/>
      <c r="VTZ363" s="4"/>
      <c r="VUA363" s="4"/>
      <c r="VUB363" s="4"/>
      <c r="VUC363" s="4"/>
      <c r="VUD363" s="4"/>
      <c r="VUE363" s="4"/>
      <c r="VUF363" s="4"/>
      <c r="VUG363" s="4"/>
      <c r="VUH363" s="4"/>
      <c r="VUI363" s="4"/>
      <c r="VUJ363" s="4"/>
      <c r="VUK363" s="4"/>
      <c r="VUL363" s="4"/>
      <c r="VUM363" s="4"/>
      <c r="VUN363" s="4"/>
      <c r="VUO363" s="4"/>
      <c r="VUP363" s="4"/>
      <c r="VUQ363" s="4"/>
      <c r="VUR363" s="4"/>
      <c r="VUS363" s="4"/>
      <c r="VUT363" s="4"/>
      <c r="VUU363" s="4"/>
      <c r="VUV363" s="4"/>
      <c r="VUW363" s="4"/>
      <c r="VUX363" s="4"/>
      <c r="VUY363" s="4"/>
      <c r="VUZ363" s="4"/>
      <c r="VVA363" s="4"/>
      <c r="VVB363" s="4"/>
      <c r="VVC363" s="4"/>
      <c r="VVD363" s="4"/>
      <c r="VVE363" s="4"/>
      <c r="VVF363" s="4"/>
      <c r="VVG363" s="4"/>
      <c r="VVH363" s="4"/>
      <c r="VVI363" s="4"/>
      <c r="VVJ363" s="4"/>
      <c r="VVK363" s="4"/>
      <c r="VVL363" s="4"/>
      <c r="VVM363" s="4"/>
      <c r="VVN363" s="4"/>
      <c r="VVO363" s="4"/>
      <c r="VVP363" s="4"/>
      <c r="VVQ363" s="4"/>
      <c r="VVR363" s="4"/>
      <c r="VVS363" s="4"/>
      <c r="VVT363" s="4"/>
      <c r="VVU363" s="4"/>
      <c r="VVV363" s="4"/>
      <c r="VVW363" s="4"/>
      <c r="VVX363" s="4"/>
      <c r="VVY363" s="4"/>
      <c r="VVZ363" s="4"/>
      <c r="VWA363" s="4"/>
      <c r="VWB363" s="4"/>
      <c r="VWC363" s="4"/>
      <c r="VWD363" s="4"/>
      <c r="VWE363" s="4"/>
      <c r="VWF363" s="4"/>
      <c r="VWG363" s="4"/>
      <c r="VWH363" s="4"/>
      <c r="VWI363" s="4"/>
      <c r="VWJ363" s="4"/>
      <c r="VWK363" s="4"/>
      <c r="VWL363" s="4"/>
      <c r="VWM363" s="4"/>
      <c r="VWN363" s="4"/>
      <c r="VWO363" s="4"/>
      <c r="VWP363" s="4"/>
      <c r="VWQ363" s="4"/>
      <c r="VWR363" s="4"/>
      <c r="VWS363" s="4"/>
      <c r="VWT363" s="4"/>
      <c r="VWU363" s="4"/>
      <c r="VWV363" s="4"/>
      <c r="VWW363" s="4"/>
      <c r="VWX363" s="4"/>
      <c r="VWY363" s="4"/>
      <c r="VWZ363" s="4"/>
      <c r="VXA363" s="4"/>
      <c r="VXB363" s="4"/>
      <c r="VXC363" s="4"/>
      <c r="VXD363" s="4"/>
      <c r="VXE363" s="4"/>
      <c r="VXF363" s="4"/>
      <c r="VXG363" s="4"/>
      <c r="VXH363" s="4"/>
      <c r="VXI363" s="4"/>
      <c r="VXJ363" s="4"/>
      <c r="VXK363" s="4"/>
      <c r="VXL363" s="4"/>
      <c r="VXM363" s="4"/>
      <c r="VXN363" s="4"/>
      <c r="VXO363" s="4"/>
      <c r="VXP363" s="4"/>
      <c r="VXQ363" s="4"/>
      <c r="VXR363" s="4"/>
      <c r="VXS363" s="4"/>
      <c r="VXT363" s="4"/>
      <c r="VXU363" s="4"/>
      <c r="VXV363" s="4"/>
      <c r="VXW363" s="4"/>
      <c r="VXX363" s="4"/>
      <c r="VXY363" s="4"/>
      <c r="VXZ363" s="4"/>
      <c r="VYA363" s="4"/>
      <c r="VYB363" s="4"/>
      <c r="VYC363" s="4"/>
      <c r="VYD363" s="4"/>
      <c r="VYE363" s="4"/>
      <c r="VYF363" s="4"/>
      <c r="VYG363" s="4"/>
      <c r="VYH363" s="4"/>
      <c r="VYI363" s="4"/>
      <c r="VYJ363" s="4"/>
      <c r="VYK363" s="4"/>
      <c r="VYL363" s="4"/>
      <c r="VYM363" s="4"/>
      <c r="VYN363" s="4"/>
      <c r="VYO363" s="4"/>
      <c r="VYP363" s="4"/>
      <c r="VYQ363" s="4"/>
      <c r="VYR363" s="4"/>
      <c r="VYS363" s="4"/>
      <c r="VYT363" s="4"/>
      <c r="VYU363" s="4"/>
      <c r="VYV363" s="4"/>
      <c r="VYW363" s="4"/>
      <c r="VYX363" s="4"/>
      <c r="VYY363" s="4"/>
      <c r="VYZ363" s="4"/>
      <c r="VZA363" s="4"/>
      <c r="VZB363" s="4"/>
      <c r="VZC363" s="4"/>
      <c r="VZD363" s="4"/>
      <c r="VZE363" s="4"/>
      <c r="VZF363" s="4"/>
      <c r="VZG363" s="4"/>
      <c r="VZH363" s="4"/>
      <c r="VZI363" s="4"/>
      <c r="VZJ363" s="4"/>
      <c r="VZK363" s="4"/>
      <c r="VZL363" s="4"/>
      <c r="VZM363" s="4"/>
      <c r="VZN363" s="4"/>
      <c r="VZO363" s="4"/>
      <c r="VZP363" s="4"/>
      <c r="VZQ363" s="4"/>
      <c r="VZR363" s="4"/>
      <c r="VZS363" s="4"/>
      <c r="VZT363" s="4"/>
      <c r="VZU363" s="4"/>
      <c r="VZV363" s="4"/>
      <c r="VZW363" s="4"/>
      <c r="VZX363" s="4"/>
      <c r="VZY363" s="4"/>
      <c r="VZZ363" s="4"/>
      <c r="WAA363" s="4"/>
      <c r="WAB363" s="4"/>
      <c r="WAC363" s="4"/>
      <c r="WAD363" s="4"/>
      <c r="WAE363" s="4"/>
      <c r="WAF363" s="4"/>
      <c r="WAG363" s="4"/>
      <c r="WAH363" s="4"/>
      <c r="WAI363" s="4"/>
      <c r="WAJ363" s="4"/>
      <c r="WAK363" s="4"/>
      <c r="WAL363" s="4"/>
      <c r="WAM363" s="4"/>
      <c r="WAN363" s="4"/>
      <c r="WAO363" s="4"/>
      <c r="WAP363" s="4"/>
      <c r="WAQ363" s="4"/>
      <c r="WAR363" s="4"/>
      <c r="WAS363" s="4"/>
      <c r="WAT363" s="4"/>
      <c r="WAU363" s="4"/>
      <c r="WAV363" s="4"/>
      <c r="WAW363" s="4"/>
      <c r="WAX363" s="4"/>
      <c r="WAY363" s="4"/>
      <c r="WAZ363" s="4"/>
      <c r="WBA363" s="4"/>
      <c r="WBB363" s="4"/>
      <c r="WBC363" s="4"/>
      <c r="WBD363" s="4"/>
      <c r="WBE363" s="4"/>
      <c r="WBF363" s="4"/>
      <c r="WBG363" s="4"/>
      <c r="WBH363" s="4"/>
      <c r="WBI363" s="4"/>
      <c r="WBJ363" s="4"/>
      <c r="WBK363" s="4"/>
      <c r="WBL363" s="4"/>
      <c r="WBM363" s="4"/>
      <c r="WBN363" s="4"/>
      <c r="WBO363" s="4"/>
      <c r="WBP363" s="4"/>
      <c r="WBQ363" s="4"/>
      <c r="WBR363" s="4"/>
      <c r="WBS363" s="4"/>
      <c r="WBT363" s="4"/>
      <c r="WBU363" s="4"/>
      <c r="WBV363" s="4"/>
      <c r="WBW363" s="4"/>
      <c r="WBX363" s="4"/>
      <c r="WBY363" s="4"/>
      <c r="WBZ363" s="4"/>
      <c r="WCA363" s="4"/>
      <c r="WCB363" s="4"/>
      <c r="WCC363" s="4"/>
      <c r="WCD363" s="4"/>
      <c r="WCE363" s="4"/>
      <c r="WCF363" s="4"/>
      <c r="WCG363" s="4"/>
      <c r="WCH363" s="4"/>
      <c r="WCI363" s="4"/>
      <c r="WCJ363" s="4"/>
      <c r="WCK363" s="4"/>
      <c r="WCL363" s="4"/>
      <c r="WCM363" s="4"/>
      <c r="WCN363" s="4"/>
      <c r="WCO363" s="4"/>
      <c r="WCP363" s="4"/>
      <c r="WCQ363" s="4"/>
      <c r="WCR363" s="4"/>
      <c r="WCS363" s="4"/>
      <c r="WCT363" s="4"/>
      <c r="WCU363" s="4"/>
      <c r="WCV363" s="4"/>
      <c r="WCW363" s="4"/>
      <c r="WCX363" s="4"/>
      <c r="WCY363" s="4"/>
      <c r="WCZ363" s="4"/>
      <c r="WDA363" s="4"/>
      <c r="WDB363" s="4"/>
      <c r="WDC363" s="4"/>
      <c r="WDD363" s="4"/>
      <c r="WDE363" s="4"/>
      <c r="WDF363" s="4"/>
      <c r="WDG363" s="4"/>
      <c r="WDH363" s="4"/>
      <c r="WDI363" s="4"/>
      <c r="WDJ363" s="4"/>
      <c r="WDK363" s="4"/>
      <c r="WDL363" s="4"/>
      <c r="WDM363" s="4"/>
      <c r="WDN363" s="4"/>
      <c r="WDO363" s="4"/>
      <c r="WDP363" s="4"/>
      <c r="WDQ363" s="4"/>
      <c r="WDR363" s="4"/>
      <c r="WDS363" s="4"/>
      <c r="WDT363" s="4"/>
      <c r="WDU363" s="4"/>
      <c r="WDV363" s="4"/>
      <c r="WDW363" s="4"/>
      <c r="WDX363" s="4"/>
      <c r="WDY363" s="4"/>
      <c r="WDZ363" s="4"/>
      <c r="WEA363" s="4"/>
      <c r="WEB363" s="4"/>
      <c r="WEC363" s="4"/>
      <c r="WED363" s="4"/>
      <c r="WEE363" s="4"/>
      <c r="WEF363" s="4"/>
      <c r="WEG363" s="4"/>
      <c r="WEH363" s="4"/>
      <c r="WEI363" s="4"/>
      <c r="WEJ363" s="4"/>
      <c r="WEK363" s="4"/>
      <c r="WEL363" s="4"/>
      <c r="WEM363" s="4"/>
      <c r="WEN363" s="4"/>
      <c r="WEO363" s="4"/>
      <c r="WEP363" s="4"/>
      <c r="WEQ363" s="4"/>
      <c r="WER363" s="4"/>
      <c r="WES363" s="4"/>
      <c r="WET363" s="4"/>
      <c r="WEU363" s="4"/>
      <c r="WEV363" s="4"/>
      <c r="WEW363" s="4"/>
      <c r="WEX363" s="4"/>
      <c r="WEY363" s="4"/>
      <c r="WEZ363" s="4"/>
      <c r="WFA363" s="4"/>
      <c r="WFB363" s="4"/>
      <c r="WFC363" s="4"/>
      <c r="WFD363" s="4"/>
      <c r="WFE363" s="4"/>
      <c r="WFF363" s="4"/>
      <c r="WFG363" s="4"/>
      <c r="WFH363" s="4"/>
      <c r="WFI363" s="4"/>
      <c r="WFJ363" s="4"/>
      <c r="WFK363" s="4"/>
      <c r="WFL363" s="4"/>
      <c r="WFM363" s="4"/>
      <c r="WFN363" s="4"/>
      <c r="WFO363" s="4"/>
      <c r="WFP363" s="4"/>
      <c r="WFQ363" s="4"/>
      <c r="WFR363" s="4"/>
      <c r="WFS363" s="4"/>
      <c r="WFT363" s="4"/>
      <c r="WFU363" s="4"/>
      <c r="WFV363" s="4"/>
      <c r="WFW363" s="4"/>
      <c r="WFX363" s="4"/>
      <c r="WFY363" s="4"/>
      <c r="WFZ363" s="4"/>
      <c r="WGA363" s="4"/>
      <c r="WGB363" s="4"/>
      <c r="WGC363" s="4"/>
      <c r="WGD363" s="4"/>
      <c r="WGE363" s="4"/>
      <c r="WGF363" s="4"/>
      <c r="WGG363" s="4"/>
      <c r="WGH363" s="4"/>
      <c r="WGI363" s="4"/>
      <c r="WGJ363" s="4"/>
      <c r="WGK363" s="4"/>
      <c r="WGL363" s="4"/>
      <c r="WGM363" s="4"/>
      <c r="WGN363" s="4"/>
      <c r="WGO363" s="4"/>
      <c r="WGP363" s="4"/>
      <c r="WGQ363" s="4"/>
      <c r="WGR363" s="4"/>
      <c r="WGS363" s="4"/>
      <c r="WGT363" s="4"/>
      <c r="WGU363" s="4"/>
      <c r="WGV363" s="4"/>
      <c r="WGW363" s="4"/>
      <c r="WGX363" s="4"/>
      <c r="WGY363" s="4"/>
      <c r="WGZ363" s="4"/>
      <c r="WHA363" s="4"/>
      <c r="WHB363" s="4"/>
      <c r="WHC363" s="4"/>
      <c r="WHD363" s="4"/>
      <c r="WHE363" s="4"/>
      <c r="WHF363" s="4"/>
      <c r="WHG363" s="4"/>
      <c r="WHH363" s="4"/>
      <c r="WHI363" s="4"/>
      <c r="WHJ363" s="4"/>
      <c r="WHK363" s="4"/>
      <c r="WHL363" s="4"/>
      <c r="WHM363" s="4"/>
      <c r="WHN363" s="4"/>
      <c r="WHO363" s="4"/>
      <c r="WHP363" s="4"/>
      <c r="WHQ363" s="4"/>
      <c r="WHR363" s="4"/>
      <c r="WHS363" s="4"/>
      <c r="WHT363" s="4"/>
      <c r="WHU363" s="4"/>
      <c r="WHV363" s="4"/>
      <c r="WHW363" s="4"/>
      <c r="WHX363" s="4"/>
      <c r="WHY363" s="4"/>
      <c r="WHZ363" s="4"/>
      <c r="WIA363" s="4"/>
      <c r="WIB363" s="4"/>
      <c r="WIC363" s="4"/>
      <c r="WID363" s="4"/>
      <c r="WIE363" s="4"/>
      <c r="WIF363" s="4"/>
      <c r="WIG363" s="4"/>
      <c r="WIH363" s="4"/>
      <c r="WII363" s="4"/>
      <c r="WIJ363" s="4"/>
      <c r="WIK363" s="4"/>
      <c r="WIL363" s="4"/>
      <c r="WIM363" s="4"/>
      <c r="WIN363" s="4"/>
      <c r="WIO363" s="4"/>
      <c r="WIP363" s="4"/>
      <c r="WIQ363" s="4"/>
      <c r="WIR363" s="4"/>
      <c r="WIS363" s="4"/>
      <c r="WIT363" s="4"/>
      <c r="WIU363" s="4"/>
      <c r="WIV363" s="4"/>
      <c r="WIW363" s="4"/>
      <c r="WIX363" s="4"/>
      <c r="WIY363" s="4"/>
      <c r="WIZ363" s="4"/>
      <c r="WJA363" s="4"/>
      <c r="WJB363" s="4"/>
      <c r="WJC363" s="4"/>
      <c r="WJD363" s="4"/>
      <c r="WJE363" s="4"/>
      <c r="WJF363" s="4"/>
      <c r="WJG363" s="4"/>
      <c r="WJH363" s="4"/>
      <c r="WJI363" s="4"/>
      <c r="WJJ363" s="4"/>
      <c r="WJK363" s="4"/>
      <c r="WJL363" s="4"/>
      <c r="WJM363" s="4"/>
      <c r="WJN363" s="4"/>
      <c r="WJO363" s="4"/>
      <c r="WJP363" s="4"/>
      <c r="WJQ363" s="4"/>
      <c r="WJR363" s="4"/>
      <c r="WJS363" s="4"/>
      <c r="WJT363" s="4"/>
      <c r="WJU363" s="4"/>
      <c r="WJV363" s="4"/>
      <c r="WJW363" s="4"/>
      <c r="WJX363" s="4"/>
      <c r="WJY363" s="4"/>
      <c r="WJZ363" s="4"/>
      <c r="WKA363" s="4"/>
      <c r="WKB363" s="4"/>
      <c r="WKC363" s="4"/>
      <c r="WKD363" s="4"/>
      <c r="WKE363" s="4"/>
      <c r="WKF363" s="4"/>
      <c r="WKG363" s="4"/>
      <c r="WKH363" s="4"/>
      <c r="WKI363" s="4"/>
      <c r="WKJ363" s="4"/>
      <c r="WKK363" s="4"/>
      <c r="WKL363" s="4"/>
      <c r="WKM363" s="4"/>
      <c r="WKN363" s="4"/>
      <c r="WKO363" s="4"/>
      <c r="WKP363" s="4"/>
      <c r="WKQ363" s="4"/>
      <c r="WKR363" s="4"/>
      <c r="WKS363" s="4"/>
      <c r="WKT363" s="4"/>
      <c r="WKU363" s="4"/>
      <c r="WKV363" s="4"/>
      <c r="WKW363" s="4"/>
      <c r="WKX363" s="4"/>
      <c r="WKY363" s="4"/>
      <c r="WKZ363" s="4"/>
      <c r="WLA363" s="4"/>
      <c r="WLB363" s="4"/>
      <c r="WLC363" s="4"/>
      <c r="WLD363" s="4"/>
      <c r="WLE363" s="4"/>
      <c r="WLF363" s="4"/>
      <c r="WLG363" s="4"/>
      <c r="WLH363" s="4"/>
      <c r="WLI363" s="4"/>
      <c r="WLJ363" s="4"/>
      <c r="WLK363" s="4"/>
      <c r="WLL363" s="4"/>
      <c r="WLM363" s="4"/>
      <c r="WLN363" s="4"/>
      <c r="WLO363" s="4"/>
      <c r="WLP363" s="4"/>
      <c r="WLQ363" s="4"/>
      <c r="WLR363" s="4"/>
      <c r="WLS363" s="4"/>
      <c r="WLT363" s="4"/>
      <c r="WLU363" s="4"/>
      <c r="WLV363" s="4"/>
      <c r="WLW363" s="4"/>
      <c r="WLX363" s="4"/>
      <c r="WLY363" s="4"/>
      <c r="WLZ363" s="4"/>
      <c r="WMA363" s="4"/>
      <c r="WMB363" s="4"/>
      <c r="WMC363" s="4"/>
      <c r="WMD363" s="4"/>
      <c r="WME363" s="4"/>
      <c r="WMF363" s="4"/>
      <c r="WMG363" s="4"/>
      <c r="WMH363" s="4"/>
      <c r="WMI363" s="4"/>
      <c r="WMJ363" s="4"/>
      <c r="WMK363" s="4"/>
      <c r="WML363" s="4"/>
      <c r="WMM363" s="4"/>
      <c r="WMN363" s="4"/>
      <c r="WMO363" s="4"/>
      <c r="WMP363" s="4"/>
      <c r="WMQ363" s="4"/>
      <c r="WMR363" s="4"/>
      <c r="WMS363" s="4"/>
      <c r="WMT363" s="4"/>
      <c r="WMU363" s="4"/>
      <c r="WMV363" s="4"/>
      <c r="WMW363" s="4"/>
      <c r="WMX363" s="4"/>
      <c r="WMY363" s="4"/>
      <c r="WMZ363" s="4"/>
      <c r="WNA363" s="4"/>
      <c r="WNB363" s="4"/>
      <c r="WNC363" s="4"/>
      <c r="WND363" s="4"/>
      <c r="WNE363" s="4"/>
      <c r="WNF363" s="4"/>
      <c r="WNG363" s="4"/>
      <c r="WNH363" s="4"/>
      <c r="WNI363" s="4"/>
      <c r="WNJ363" s="4"/>
      <c r="WNK363" s="4"/>
      <c r="WNL363" s="4"/>
      <c r="WNM363" s="4"/>
      <c r="WNN363" s="4"/>
      <c r="WNO363" s="4"/>
      <c r="WNP363" s="4"/>
      <c r="WNQ363" s="4"/>
      <c r="WNR363" s="4"/>
      <c r="WNS363" s="4"/>
      <c r="WNT363" s="4"/>
      <c r="WNU363" s="4"/>
      <c r="WNV363" s="4"/>
      <c r="WNW363" s="4"/>
      <c r="WNX363" s="4"/>
      <c r="WNY363" s="4"/>
      <c r="WNZ363" s="4"/>
      <c r="WOA363" s="4"/>
      <c r="WOB363" s="4"/>
      <c r="WOC363" s="4"/>
      <c r="WOD363" s="4"/>
      <c r="WOE363" s="4"/>
      <c r="WOF363" s="4"/>
      <c r="WOG363" s="4"/>
      <c r="WOH363" s="4"/>
      <c r="WOI363" s="4"/>
      <c r="WOJ363" s="4"/>
      <c r="WOK363" s="4"/>
      <c r="WOL363" s="4"/>
      <c r="WOM363" s="4"/>
      <c r="WON363" s="4"/>
      <c r="WOO363" s="4"/>
      <c r="WOP363" s="4"/>
      <c r="WOQ363" s="4"/>
      <c r="WOR363" s="4"/>
      <c r="WOS363" s="4"/>
      <c r="WOT363" s="4"/>
      <c r="WOU363" s="4"/>
      <c r="WOV363" s="4"/>
      <c r="WOW363" s="4"/>
      <c r="WOX363" s="4"/>
      <c r="WOY363" s="4"/>
      <c r="WOZ363" s="4"/>
      <c r="WPA363" s="4"/>
      <c r="WPB363" s="4"/>
      <c r="WPC363" s="4"/>
      <c r="WPD363" s="4"/>
      <c r="WPE363" s="4"/>
      <c r="WPF363" s="4"/>
      <c r="WPG363" s="4"/>
      <c r="WPH363" s="4"/>
      <c r="WPI363" s="4"/>
      <c r="WPJ363" s="4"/>
      <c r="WPK363" s="4"/>
      <c r="WPL363" s="4"/>
      <c r="WPM363" s="4"/>
      <c r="WPN363" s="4"/>
      <c r="WPO363" s="4"/>
      <c r="WPP363" s="4"/>
      <c r="WPQ363" s="4"/>
      <c r="WPR363" s="4"/>
      <c r="WPS363" s="4"/>
      <c r="WPT363" s="4"/>
      <c r="WPU363" s="4"/>
      <c r="WPV363" s="4"/>
      <c r="WPW363" s="4"/>
      <c r="WPX363" s="4"/>
      <c r="WPY363" s="4"/>
      <c r="WPZ363" s="4"/>
      <c r="WQA363" s="4"/>
      <c r="WQB363" s="4"/>
      <c r="WQC363" s="4"/>
      <c r="WQD363" s="4"/>
      <c r="WQE363" s="4"/>
      <c r="WQF363" s="4"/>
      <c r="WQG363" s="4"/>
      <c r="WQH363" s="4"/>
      <c r="WQI363" s="4"/>
      <c r="WQJ363" s="4"/>
      <c r="WQK363" s="4"/>
      <c r="WQL363" s="4"/>
      <c r="WQM363" s="4"/>
      <c r="WQN363" s="4"/>
      <c r="WQO363" s="4"/>
      <c r="WQP363" s="4"/>
      <c r="WQQ363" s="4"/>
      <c r="WQR363" s="4"/>
      <c r="WQS363" s="4"/>
      <c r="WQT363" s="4"/>
      <c r="WQU363" s="4"/>
      <c r="WQV363" s="4"/>
      <c r="WQW363" s="4"/>
      <c r="WQX363" s="4"/>
      <c r="WQY363" s="4"/>
      <c r="WQZ363" s="4"/>
      <c r="WRA363" s="4"/>
      <c r="WRB363" s="4"/>
      <c r="WRC363" s="4"/>
      <c r="WRD363" s="4"/>
      <c r="WRE363" s="4"/>
      <c r="WRF363" s="4"/>
      <c r="WRG363" s="4"/>
      <c r="WRH363" s="4"/>
      <c r="WRI363" s="4"/>
      <c r="WRJ363" s="4"/>
      <c r="WRK363" s="4"/>
      <c r="WRL363" s="4"/>
      <c r="WRM363" s="4"/>
      <c r="WRN363" s="4"/>
      <c r="WRO363" s="4"/>
      <c r="WRP363" s="4"/>
      <c r="WRQ363" s="4"/>
      <c r="WRR363" s="4"/>
      <c r="WRS363" s="4"/>
      <c r="WRT363" s="4"/>
      <c r="WRU363" s="4"/>
      <c r="WRV363" s="4"/>
      <c r="WRW363" s="4"/>
      <c r="WRX363" s="4"/>
      <c r="WRY363" s="4"/>
      <c r="WRZ363" s="4"/>
      <c r="WSA363" s="4"/>
      <c r="WSB363" s="4"/>
      <c r="WSC363" s="4"/>
      <c r="WSD363" s="4"/>
      <c r="WSE363" s="4"/>
      <c r="WSF363" s="4"/>
      <c r="WSG363" s="4"/>
      <c r="WSH363" s="4"/>
      <c r="WSI363" s="4"/>
      <c r="WSJ363" s="4"/>
      <c r="WSK363" s="4"/>
      <c r="WSL363" s="4"/>
      <c r="WSM363" s="4"/>
      <c r="WSN363" s="4"/>
      <c r="WSO363" s="4"/>
      <c r="WSP363" s="4"/>
      <c r="WSQ363" s="4"/>
      <c r="WSR363" s="4"/>
      <c r="WSS363" s="4"/>
      <c r="WST363" s="4"/>
      <c r="WSU363" s="4"/>
      <c r="WSV363" s="4"/>
      <c r="WSW363" s="4"/>
      <c r="WSX363" s="4"/>
      <c r="WSY363" s="4"/>
      <c r="WSZ363" s="4"/>
      <c r="WTA363" s="4"/>
      <c r="WTB363" s="4"/>
      <c r="WTC363" s="4"/>
      <c r="WTD363" s="4"/>
      <c r="WTE363" s="4"/>
      <c r="WTF363" s="4"/>
      <c r="WTG363" s="4"/>
      <c r="WTH363" s="4"/>
      <c r="WTI363" s="4"/>
      <c r="WTJ363" s="4"/>
      <c r="WTK363" s="4"/>
      <c r="WTL363" s="4"/>
      <c r="WTM363" s="4"/>
      <c r="WTN363" s="4"/>
      <c r="WTO363" s="4"/>
      <c r="WTP363" s="4"/>
      <c r="WTQ363" s="4"/>
      <c r="WTR363" s="4"/>
      <c r="WTS363" s="4"/>
      <c r="WTT363" s="4"/>
      <c r="WTU363" s="4"/>
      <c r="WTV363" s="4"/>
      <c r="WTW363" s="4"/>
      <c r="WTX363" s="4"/>
      <c r="WTY363" s="4"/>
      <c r="WTZ363" s="4"/>
      <c r="WUA363" s="4"/>
      <c r="WUB363" s="4"/>
      <c r="WUC363" s="4"/>
      <c r="WUD363" s="4"/>
      <c r="WUE363" s="4"/>
      <c r="WUF363" s="4"/>
      <c r="WUG363" s="4"/>
      <c r="WUH363" s="4"/>
      <c r="WUI363" s="4"/>
      <c r="WUJ363" s="4"/>
      <c r="WUK363" s="4"/>
      <c r="WUL363" s="4"/>
      <c r="WUM363" s="4"/>
      <c r="WUN363" s="4"/>
      <c r="WUO363" s="4"/>
      <c r="WUP363" s="4"/>
      <c r="WUQ363" s="4"/>
      <c r="WUR363" s="4"/>
      <c r="WUS363" s="4"/>
      <c r="WUT363" s="4"/>
      <c r="WUU363" s="4"/>
      <c r="WUV363" s="4"/>
      <c r="WUW363" s="4"/>
      <c r="WUX363" s="4"/>
      <c r="WUY363" s="4"/>
      <c r="WUZ363" s="4"/>
      <c r="WVA363" s="4"/>
      <c r="WVB363" s="4"/>
      <c r="WVC363" s="4"/>
      <c r="WVD363" s="4"/>
      <c r="WVE363" s="4"/>
      <c r="WVF363" s="4"/>
      <c r="WVG363" s="4"/>
      <c r="WVH363" s="4"/>
      <c r="WVI363" s="4"/>
      <c r="WVJ363" s="4"/>
      <c r="WVK363" s="4"/>
      <c r="WVL363" s="4"/>
      <c r="WVM363" s="4"/>
      <c r="WVN363" s="4"/>
      <c r="WVO363" s="4"/>
      <c r="WVP363" s="4"/>
      <c r="WVQ363" s="4"/>
      <c r="WVR363" s="4"/>
      <c r="WVS363" s="4"/>
      <c r="WVT363" s="4"/>
      <c r="WVU363" s="4"/>
      <c r="WVV363" s="4"/>
      <c r="WVW363" s="4"/>
      <c r="WVX363" s="4"/>
      <c r="WVY363" s="4"/>
      <c r="WVZ363" s="4"/>
      <c r="WWA363" s="4"/>
      <c r="WWB363" s="4"/>
      <c r="WWC363" s="4"/>
      <c r="WWD363" s="4"/>
      <c r="WWE363" s="4"/>
      <c r="WWF363" s="4"/>
      <c r="WWG363" s="4"/>
      <c r="WWH363" s="4"/>
      <c r="WWI363" s="4"/>
      <c r="WWJ363" s="4"/>
      <c r="WWK363" s="4"/>
      <c r="WWL363" s="4"/>
      <c r="WWM363" s="4"/>
      <c r="WWN363" s="4"/>
      <c r="WWO363" s="4"/>
      <c r="WWP363" s="4"/>
      <c r="WWQ363" s="4"/>
      <c r="WWR363" s="4"/>
      <c r="WWS363" s="4"/>
      <c r="WWT363" s="4"/>
      <c r="WWU363" s="4"/>
      <c r="WWV363" s="4"/>
      <c r="WWW363" s="4"/>
      <c r="WWX363" s="4"/>
      <c r="WWY363" s="4"/>
      <c r="WWZ363" s="4"/>
      <c r="WXA363" s="4"/>
      <c r="WXB363" s="4"/>
      <c r="WXC363" s="4"/>
      <c r="WXD363" s="4"/>
      <c r="WXE363" s="4"/>
      <c r="WXF363" s="4"/>
      <c r="WXG363" s="4"/>
      <c r="WXH363" s="4"/>
      <c r="WXI363" s="4"/>
      <c r="WXJ363" s="4"/>
      <c r="WXK363" s="4"/>
      <c r="WXL363" s="4"/>
      <c r="WXM363" s="4"/>
      <c r="WXN363" s="4"/>
      <c r="WXO363" s="4"/>
      <c r="WXP363" s="4"/>
      <c r="WXQ363" s="4"/>
      <c r="WXR363" s="4"/>
      <c r="WXS363" s="4"/>
      <c r="WXT363" s="4"/>
      <c r="WXU363" s="4"/>
      <c r="WXV363" s="4"/>
      <c r="WXW363" s="4"/>
      <c r="WXX363" s="4"/>
      <c r="WXY363" s="4"/>
      <c r="WXZ363" s="4"/>
      <c r="WYA363" s="4"/>
      <c r="WYB363" s="4"/>
      <c r="WYC363" s="4"/>
      <c r="WYD363" s="4"/>
      <c r="WYE363" s="4"/>
      <c r="WYF363" s="4"/>
      <c r="WYG363" s="4"/>
      <c r="WYH363" s="4"/>
      <c r="WYI363" s="4"/>
      <c r="WYJ363" s="4"/>
      <c r="WYK363" s="4"/>
      <c r="WYL363" s="4"/>
      <c r="WYM363" s="4"/>
      <c r="WYN363" s="4"/>
      <c r="WYO363" s="4"/>
      <c r="WYP363" s="4"/>
      <c r="WYQ363" s="4"/>
      <c r="WYR363" s="4"/>
      <c r="WYS363" s="4"/>
      <c r="WYT363" s="4"/>
      <c r="WYU363" s="4"/>
      <c r="WYV363" s="4"/>
      <c r="WYW363" s="4"/>
      <c r="WYX363" s="4"/>
      <c r="WYY363" s="4"/>
      <c r="WYZ363" s="4"/>
      <c r="WZA363" s="4"/>
      <c r="WZB363" s="4"/>
      <c r="WZC363" s="4"/>
      <c r="WZD363" s="4"/>
      <c r="WZE363" s="4"/>
      <c r="WZF363" s="4"/>
      <c r="WZG363" s="4"/>
      <c r="WZH363" s="4"/>
      <c r="WZI363" s="4"/>
      <c r="WZJ363" s="4"/>
      <c r="WZK363" s="4"/>
      <c r="WZL363" s="4"/>
      <c r="WZM363" s="4"/>
      <c r="WZN363" s="4"/>
      <c r="WZO363" s="4"/>
      <c r="WZP363" s="4"/>
      <c r="WZQ363" s="4"/>
      <c r="WZR363" s="4"/>
      <c r="WZS363" s="4"/>
      <c r="WZT363" s="4"/>
      <c r="WZU363" s="4"/>
      <c r="WZV363" s="4"/>
      <c r="WZW363" s="4"/>
      <c r="WZX363" s="4"/>
      <c r="WZY363" s="4"/>
      <c r="WZZ363" s="4"/>
      <c r="XAA363" s="4"/>
      <c r="XAB363" s="4"/>
      <c r="XAC363" s="4"/>
      <c r="XAD363" s="4"/>
      <c r="XAE363" s="4"/>
      <c r="XAF363" s="4"/>
      <c r="XAG363" s="4"/>
      <c r="XAH363" s="4"/>
      <c r="XAI363" s="4"/>
      <c r="XAJ363" s="4"/>
      <c r="XAK363" s="4"/>
      <c r="XAL363" s="4"/>
      <c r="XAM363" s="4"/>
      <c r="XAN363" s="4"/>
      <c r="XAO363" s="4"/>
      <c r="XAP363" s="4"/>
      <c r="XAQ363" s="4"/>
      <c r="XAR363" s="4"/>
      <c r="XAS363" s="4"/>
      <c r="XAT363" s="4"/>
      <c r="XAU363" s="4"/>
      <c r="XAV363" s="4"/>
      <c r="XAW363" s="4"/>
      <c r="XAX363" s="4"/>
      <c r="XAY363" s="4"/>
      <c r="XAZ363" s="4"/>
      <c r="XBA363" s="4"/>
      <c r="XBB363" s="4"/>
      <c r="XBC363" s="4"/>
      <c r="XBD363" s="4"/>
      <c r="XBE363" s="4"/>
      <c r="XBF363" s="4"/>
      <c r="XBG363" s="4"/>
      <c r="XBH363" s="4"/>
      <c r="XBI363" s="4"/>
      <c r="XBJ363" s="4"/>
      <c r="XBK363" s="4"/>
      <c r="XBL363" s="4"/>
      <c r="XBM363" s="4"/>
      <c r="XBN363" s="4"/>
      <c r="XBO363" s="4"/>
      <c r="XBP363" s="4"/>
      <c r="XBQ363" s="4"/>
      <c r="XBR363" s="4"/>
      <c r="XBS363" s="4"/>
      <c r="XBT363" s="4"/>
      <c r="XBU363" s="4"/>
      <c r="XBV363" s="4"/>
      <c r="XBW363" s="4"/>
      <c r="XBX363" s="4"/>
      <c r="XBY363" s="4"/>
      <c r="XBZ363" s="4"/>
      <c r="XCA363" s="4"/>
      <c r="XCB363" s="4"/>
      <c r="XCC363" s="4"/>
      <c r="XCD363" s="4"/>
      <c r="XCE363" s="4"/>
      <c r="XCF363" s="4"/>
      <c r="XCG363" s="4"/>
      <c r="XCH363" s="4"/>
      <c r="XCI363" s="4"/>
      <c r="XCJ363" s="4"/>
      <c r="XCK363" s="4"/>
      <c r="XCL363" s="4"/>
      <c r="XCM363" s="4"/>
      <c r="XCN363" s="4"/>
      <c r="XCO363" s="4"/>
      <c r="XCP363" s="4"/>
      <c r="XCQ363" s="4"/>
      <c r="XCR363" s="4"/>
      <c r="XCS363" s="4"/>
      <c r="XCT363" s="4"/>
      <c r="XCU363" s="4"/>
      <c r="XCV363" s="4"/>
      <c r="XCW363" s="4"/>
      <c r="XCX363" s="4"/>
      <c r="XCY363" s="4"/>
      <c r="XCZ363" s="4"/>
      <c r="XDA363" s="4"/>
      <c r="XDB363" s="4"/>
      <c r="XDC363" s="4"/>
      <c r="XDD363" s="4"/>
      <c r="XDE363" s="4"/>
      <c r="XDF363" s="4"/>
      <c r="XDG363" s="4"/>
      <c r="XDH363" s="4"/>
      <c r="XDI363" s="4"/>
      <c r="XDJ363" s="4"/>
      <c r="XDK363" s="4"/>
      <c r="XDL363" s="4"/>
      <c r="XDM363" s="4"/>
      <c r="XDN363" s="4"/>
      <c r="XDO363" s="4"/>
      <c r="XDP363" s="4"/>
      <c r="XDQ363" s="4"/>
      <c r="XDR363" s="4"/>
      <c r="XDS363" s="4"/>
      <c r="XDT363" s="4"/>
      <c r="XDU363" s="4"/>
      <c r="XDV363" s="4"/>
      <c r="XDW363" s="4"/>
      <c r="XDX363" s="4"/>
      <c r="XDY363" s="4"/>
      <c r="XDZ363" s="4"/>
      <c r="XEA363" s="4"/>
      <c r="XEB363" s="4"/>
      <c r="XEC363" s="4"/>
      <c r="XED363" s="4"/>
      <c r="XEE363" s="4"/>
      <c r="XEF363" s="4"/>
      <c r="XEG363" s="4"/>
      <c r="XEH363" s="4"/>
      <c r="XEI363" s="4"/>
      <c r="XEJ363" s="4"/>
      <c r="XEK363" s="4"/>
      <c r="XEL363" s="4"/>
      <c r="XEM363" s="4"/>
      <c r="XEN363" s="4"/>
      <c r="XEO363" s="4"/>
      <c r="XEP363" s="4"/>
      <c r="XEQ363" s="4"/>
      <c r="XER363" s="4"/>
      <c r="XES363" s="4"/>
      <c r="XET363" s="4"/>
      <c r="XEU363" s="4"/>
      <c r="XEV363" s="4"/>
      <c r="XEW363" s="4"/>
    </row>
    <row r="364" spans="1:16377" ht="37.200000000000003" customHeight="1">
      <c r="A364" s="5" t="s">
        <v>927</v>
      </c>
      <c r="B364" s="6" t="s">
        <v>928</v>
      </c>
      <c r="C364" s="7"/>
      <c r="D364" s="6" t="s">
        <v>362</v>
      </c>
      <c r="E364" s="30">
        <v>41621</v>
      </c>
      <c r="F364" s="6" t="s">
        <v>861</v>
      </c>
      <c r="G364" s="8"/>
      <c r="H364" s="6" t="s">
        <v>12</v>
      </c>
      <c r="I364" s="30" t="s">
        <v>860</v>
      </c>
    </row>
    <row r="365" spans="1:16377" ht="40.200000000000003" customHeight="1">
      <c r="A365" s="5" t="s">
        <v>825</v>
      </c>
      <c r="B365" s="6"/>
      <c r="C365" s="7"/>
      <c r="D365" s="6" t="s">
        <v>113</v>
      </c>
      <c r="E365" s="8">
        <v>2010</v>
      </c>
      <c r="F365" s="6" t="s">
        <v>91</v>
      </c>
      <c r="G365" s="8" t="s">
        <v>826</v>
      </c>
      <c r="H365" s="6" t="s">
        <v>12</v>
      </c>
      <c r="I365" s="37">
        <v>369</v>
      </c>
    </row>
    <row r="366" spans="1:16377" ht="42.6" customHeight="1">
      <c r="A366" s="5" t="s">
        <v>827</v>
      </c>
      <c r="B366" s="6" t="s">
        <v>828</v>
      </c>
      <c r="C366" s="7"/>
      <c r="D366" s="6" t="s">
        <v>9</v>
      </c>
      <c r="E366" s="8">
        <v>2007</v>
      </c>
      <c r="F366" s="6" t="s">
        <v>559</v>
      </c>
      <c r="G366" s="8" t="s">
        <v>42</v>
      </c>
      <c r="H366" s="6" t="s">
        <v>12</v>
      </c>
      <c r="I366" s="37">
        <v>191</v>
      </c>
    </row>
    <row r="367" spans="1:16377" s="63" customFormat="1" ht="34.200000000000003" customHeight="1">
      <c r="A367" s="5" t="s">
        <v>829</v>
      </c>
      <c r="B367" s="6" t="s">
        <v>830</v>
      </c>
      <c r="C367" s="7"/>
      <c r="D367" s="6" t="s">
        <v>9</v>
      </c>
      <c r="E367" s="8">
        <v>2007</v>
      </c>
      <c r="F367" s="6" t="s">
        <v>995</v>
      </c>
      <c r="G367" s="8" t="s">
        <v>42</v>
      </c>
      <c r="H367" s="6" t="s">
        <v>12</v>
      </c>
      <c r="I367" s="37">
        <v>209</v>
      </c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2"/>
      <c r="DW367" s="62"/>
      <c r="DX367" s="62"/>
      <c r="DY367" s="62"/>
      <c r="DZ367" s="62"/>
      <c r="EA367" s="62"/>
      <c r="EB367" s="62"/>
      <c r="EC367" s="62"/>
      <c r="ED367" s="62"/>
      <c r="EE367" s="62"/>
      <c r="EF367" s="62"/>
      <c r="EG367" s="62"/>
      <c r="EH367" s="62"/>
      <c r="EI367" s="62"/>
      <c r="EJ367" s="62"/>
      <c r="EK367" s="62"/>
      <c r="EL367" s="62"/>
      <c r="EM367" s="62"/>
      <c r="EN367" s="62"/>
      <c r="EO367" s="62"/>
      <c r="EP367" s="62"/>
      <c r="EQ367" s="62"/>
      <c r="ER367" s="62"/>
      <c r="ES367" s="62"/>
      <c r="ET367" s="62"/>
      <c r="EU367" s="62"/>
      <c r="EV367" s="62"/>
      <c r="EW367" s="62"/>
      <c r="EX367" s="62"/>
      <c r="EY367" s="62"/>
      <c r="EZ367" s="62"/>
      <c r="FA367" s="62"/>
      <c r="FB367" s="62"/>
      <c r="FC367" s="62"/>
      <c r="FD367" s="62"/>
      <c r="FE367" s="62"/>
      <c r="FF367" s="62"/>
      <c r="FG367" s="62"/>
      <c r="FH367" s="62"/>
      <c r="FI367" s="62"/>
      <c r="FJ367" s="62"/>
      <c r="FK367" s="62"/>
      <c r="FL367" s="62"/>
      <c r="FM367" s="62"/>
      <c r="FN367" s="62"/>
      <c r="FO367" s="62"/>
      <c r="FP367" s="62"/>
      <c r="FQ367" s="62"/>
      <c r="FR367" s="62"/>
      <c r="FS367" s="62"/>
      <c r="FT367" s="62"/>
      <c r="FU367" s="62"/>
      <c r="FV367" s="62"/>
      <c r="FW367" s="62"/>
      <c r="FX367" s="62"/>
      <c r="FY367" s="62"/>
      <c r="FZ367" s="62"/>
      <c r="GA367" s="62"/>
      <c r="GB367" s="62"/>
    </row>
    <row r="368" spans="1:16377" ht="32.4" customHeight="1">
      <c r="A368" s="5" t="s">
        <v>831</v>
      </c>
      <c r="B368" s="6" t="s">
        <v>527</v>
      </c>
      <c r="C368" s="7"/>
      <c r="D368" s="6" t="s">
        <v>207</v>
      </c>
      <c r="E368" s="8">
        <v>2009</v>
      </c>
      <c r="F368" s="6" t="s">
        <v>34</v>
      </c>
      <c r="G368" s="8" t="s">
        <v>268</v>
      </c>
      <c r="H368" s="6" t="s">
        <v>12</v>
      </c>
      <c r="I368" s="37" t="e">
        <f>#REF!*108%</f>
        <v>#REF!</v>
      </c>
    </row>
    <row r="369" spans="1:184" ht="39.6" customHeight="1">
      <c r="A369" s="5" t="s">
        <v>833</v>
      </c>
      <c r="B369" s="6" t="s">
        <v>834</v>
      </c>
      <c r="C369" s="21"/>
      <c r="D369" s="6" t="s">
        <v>9</v>
      </c>
      <c r="E369" s="8">
        <v>2011</v>
      </c>
      <c r="F369" s="6" t="s">
        <v>63</v>
      </c>
      <c r="G369" s="8" t="s">
        <v>16</v>
      </c>
      <c r="H369" s="6" t="s">
        <v>12</v>
      </c>
      <c r="I369" s="37">
        <v>152</v>
      </c>
      <c r="AJ369" s="13"/>
      <c r="AK369" s="13"/>
      <c r="AL369" s="13"/>
      <c r="BM369" s="14"/>
      <c r="BN369" s="14"/>
      <c r="BO369" s="14"/>
      <c r="DS369" s="15"/>
      <c r="DT369" s="15"/>
      <c r="DU369" s="15"/>
      <c r="FZ369" s="16"/>
      <c r="GA369" s="16"/>
      <c r="GB369" s="16"/>
    </row>
    <row r="370" spans="1:184" ht="44.4" customHeight="1">
      <c r="A370" s="5" t="s">
        <v>836</v>
      </c>
      <c r="B370" s="6" t="s">
        <v>837</v>
      </c>
      <c r="C370" s="21">
        <v>9780702196300</v>
      </c>
      <c r="D370" s="6" t="s">
        <v>9</v>
      </c>
      <c r="E370" s="8">
        <v>2011</v>
      </c>
      <c r="F370" s="6" t="s">
        <v>252</v>
      </c>
      <c r="G370" s="8" t="s">
        <v>48</v>
      </c>
      <c r="H370" s="6" t="s">
        <v>12</v>
      </c>
      <c r="I370" s="37">
        <v>103</v>
      </c>
      <c r="AG370" s="13"/>
      <c r="AH370" s="13"/>
      <c r="AI370" s="13"/>
      <c r="AJ370" s="13"/>
      <c r="AK370" s="13"/>
      <c r="AL370" s="13"/>
      <c r="BJ370" s="14"/>
      <c r="BK370" s="14"/>
      <c r="BL370" s="14"/>
      <c r="BM370" s="14"/>
      <c r="BN370" s="14"/>
      <c r="BO370" s="14"/>
      <c r="DP370" s="15"/>
      <c r="DQ370" s="15"/>
      <c r="DR370" s="15"/>
      <c r="DS370" s="15"/>
      <c r="DT370" s="15"/>
      <c r="DU370" s="15"/>
      <c r="FW370" s="16"/>
      <c r="FX370" s="16"/>
      <c r="FY370" s="16"/>
      <c r="FZ370" s="16"/>
      <c r="GA370" s="16"/>
      <c r="GB370" s="16"/>
    </row>
    <row r="371" spans="1:184" ht="80.400000000000006" customHeight="1">
      <c r="A371" s="5" t="s">
        <v>1045</v>
      </c>
      <c r="B371" s="6" t="s">
        <v>1046</v>
      </c>
      <c r="C371" s="7"/>
      <c r="D371" s="6" t="s">
        <v>24</v>
      </c>
      <c r="E371" s="8">
        <v>2001</v>
      </c>
      <c r="F371" s="6" t="s">
        <v>63</v>
      </c>
      <c r="G371" s="8" t="s">
        <v>60</v>
      </c>
      <c r="H371" s="6" t="s">
        <v>12</v>
      </c>
      <c r="I371" s="8">
        <v>327</v>
      </c>
    </row>
    <row r="372" spans="1:184" ht="43.2" customHeight="1">
      <c r="A372" s="5" t="s">
        <v>1102</v>
      </c>
      <c r="B372" s="66" t="s">
        <v>1103</v>
      </c>
      <c r="C372" s="7">
        <v>9780702197383</v>
      </c>
      <c r="D372" s="6"/>
      <c r="E372" s="8"/>
      <c r="F372" s="6"/>
      <c r="G372" s="8"/>
      <c r="H372" s="6"/>
      <c r="I372" s="6"/>
    </row>
  </sheetData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77"/>
  <sheetViews>
    <sheetView topLeftCell="A10" workbookViewId="0">
      <selection activeCell="K16" sqref="K16"/>
    </sheetView>
  </sheetViews>
  <sheetFormatPr defaultRowHeight="14.4"/>
  <cols>
    <col min="1" max="1" width="28.44140625" customWidth="1"/>
    <col min="2" max="2" width="18.33203125" customWidth="1"/>
    <col min="3" max="3" width="14.109375" bestFit="1" customWidth="1"/>
    <col min="6" max="6" width="8.44140625" customWidth="1"/>
    <col min="7" max="7" width="7" customWidth="1"/>
    <col min="8" max="8" width="8.33203125" customWidth="1"/>
  </cols>
  <sheetData>
    <row r="1" spans="1:9" ht="69.599999999999994" customHeight="1">
      <c r="A1" s="60"/>
      <c r="B1" s="52" t="s">
        <v>968</v>
      </c>
      <c r="C1" s="53" t="s">
        <v>1</v>
      </c>
      <c r="D1" s="52" t="s">
        <v>969</v>
      </c>
      <c r="E1" s="51" t="s">
        <v>3</v>
      </c>
      <c r="F1" s="52" t="s">
        <v>4</v>
      </c>
      <c r="G1" s="51" t="s">
        <v>5</v>
      </c>
      <c r="H1" s="52" t="s">
        <v>6</v>
      </c>
      <c r="I1" s="54" t="s">
        <v>966</v>
      </c>
    </row>
    <row r="2" spans="1:9" ht="34.200000000000003" customHeight="1">
      <c r="A2" s="55" t="s">
        <v>43</v>
      </c>
      <c r="B2" s="56" t="s">
        <v>44</v>
      </c>
      <c r="C2" s="57">
        <v>9780702186530</v>
      </c>
      <c r="D2" s="56" t="s">
        <v>9</v>
      </c>
      <c r="E2" s="58">
        <v>2010</v>
      </c>
      <c r="F2" s="56" t="s">
        <v>45</v>
      </c>
      <c r="G2" s="58" t="s">
        <v>46</v>
      </c>
      <c r="H2" s="56" t="s">
        <v>12</v>
      </c>
      <c r="I2" s="59">
        <v>304</v>
      </c>
    </row>
    <row r="3" spans="1:9" ht="34.200000000000003" customHeight="1">
      <c r="A3" s="55" t="s">
        <v>58</v>
      </c>
      <c r="B3" s="56" t="s">
        <v>59</v>
      </c>
      <c r="C3" s="57">
        <v>9780702186585</v>
      </c>
      <c r="D3" s="56" t="s">
        <v>9</v>
      </c>
      <c r="E3" s="58">
        <v>2010</v>
      </c>
      <c r="F3" s="56" t="s">
        <v>45</v>
      </c>
      <c r="G3" s="58" t="s">
        <v>60</v>
      </c>
      <c r="H3" s="56" t="s">
        <v>12</v>
      </c>
      <c r="I3" s="59">
        <v>265</v>
      </c>
    </row>
    <row r="4" spans="1:9" ht="34.200000000000003" customHeight="1">
      <c r="A4" s="55" t="s">
        <v>61</v>
      </c>
      <c r="B4" s="56" t="s">
        <v>62</v>
      </c>
      <c r="C4" s="57">
        <v>9780702177484</v>
      </c>
      <c r="D4" s="56" t="s">
        <v>9</v>
      </c>
      <c r="E4" s="58">
        <v>2008</v>
      </c>
      <c r="F4" s="56" t="s">
        <v>63</v>
      </c>
      <c r="G4" s="58" t="s">
        <v>64</v>
      </c>
      <c r="H4" s="56" t="s">
        <v>12</v>
      </c>
      <c r="I4" s="59">
        <v>232</v>
      </c>
    </row>
    <row r="5" spans="1:9" ht="34.200000000000003" customHeight="1">
      <c r="A5" s="55" t="s">
        <v>66</v>
      </c>
      <c r="B5" s="56" t="s">
        <v>67</v>
      </c>
      <c r="C5" s="57" t="s">
        <v>68</v>
      </c>
      <c r="D5" s="56" t="s">
        <v>18</v>
      </c>
      <c r="E5" s="58">
        <v>1993</v>
      </c>
      <c r="F5" s="56" t="s">
        <v>45</v>
      </c>
      <c r="G5" s="58" t="s">
        <v>69</v>
      </c>
      <c r="H5" s="56" t="s">
        <v>12</v>
      </c>
      <c r="I5" s="59">
        <v>319</v>
      </c>
    </row>
    <row r="6" spans="1:9" ht="34.200000000000003" customHeight="1">
      <c r="A6" s="55" t="s">
        <v>623</v>
      </c>
      <c r="B6" s="56" t="s">
        <v>904</v>
      </c>
      <c r="C6" s="57">
        <v>9780702186660</v>
      </c>
      <c r="D6" s="56" t="s">
        <v>865</v>
      </c>
      <c r="E6" s="58">
        <v>2013</v>
      </c>
      <c r="F6" s="56" t="s">
        <v>45</v>
      </c>
      <c r="G6" s="58" t="s">
        <v>954</v>
      </c>
      <c r="H6" s="56" t="s">
        <v>12</v>
      </c>
      <c r="I6" s="59">
        <v>405</v>
      </c>
    </row>
    <row r="7" spans="1:9" ht="34.200000000000003" customHeight="1">
      <c r="A7" s="55" t="s">
        <v>70</v>
      </c>
      <c r="B7" s="56" t="s">
        <v>71</v>
      </c>
      <c r="C7" s="57">
        <v>9780702188985</v>
      </c>
      <c r="D7" s="56" t="s">
        <v>24</v>
      </c>
      <c r="E7" s="58">
        <v>2011</v>
      </c>
      <c r="F7" s="56" t="s">
        <v>45</v>
      </c>
      <c r="G7" s="58" t="s">
        <v>25</v>
      </c>
      <c r="H7" s="56" t="s">
        <v>12</v>
      </c>
      <c r="I7" s="59">
        <v>252</v>
      </c>
    </row>
    <row r="8" spans="1:9" ht="34.200000000000003" customHeight="1">
      <c r="A8" s="55" t="s">
        <v>922</v>
      </c>
      <c r="B8" s="56" t="s">
        <v>923</v>
      </c>
      <c r="C8" s="57">
        <v>9780702198038</v>
      </c>
      <c r="D8" s="56" t="s">
        <v>865</v>
      </c>
      <c r="E8" s="58">
        <v>2013</v>
      </c>
      <c r="F8" s="56" t="s">
        <v>45</v>
      </c>
      <c r="G8" s="58" t="s">
        <v>947</v>
      </c>
      <c r="H8" s="56" t="s">
        <v>12</v>
      </c>
      <c r="I8" s="59">
        <v>112</v>
      </c>
    </row>
    <row r="9" spans="1:9" ht="34.200000000000003" customHeight="1">
      <c r="A9" s="55" t="s">
        <v>936</v>
      </c>
      <c r="B9" s="56" t="s">
        <v>937</v>
      </c>
      <c r="C9" s="57">
        <v>9781485102267</v>
      </c>
      <c r="D9" s="56" t="s">
        <v>9</v>
      </c>
      <c r="E9" s="58">
        <v>41560</v>
      </c>
      <c r="F9" s="56" t="s">
        <v>45</v>
      </c>
      <c r="G9" s="58"/>
      <c r="H9" s="56" t="s">
        <v>12</v>
      </c>
      <c r="I9" s="59" t="s">
        <v>860</v>
      </c>
    </row>
    <row r="10" spans="1:9" ht="34.200000000000003" customHeight="1">
      <c r="A10" s="55" t="s">
        <v>119</v>
      </c>
      <c r="B10" s="56" t="s">
        <v>120</v>
      </c>
      <c r="C10" s="57">
        <v>9780702180521</v>
      </c>
      <c r="D10" s="56" t="s">
        <v>9</v>
      </c>
      <c r="E10" s="58">
        <v>2010</v>
      </c>
      <c r="F10" s="56" t="s">
        <v>45</v>
      </c>
      <c r="G10" s="58" t="s">
        <v>121</v>
      </c>
      <c r="H10" s="56" t="s">
        <v>12</v>
      </c>
      <c r="I10" s="59">
        <v>278</v>
      </c>
    </row>
    <row r="11" spans="1:9" ht="34.200000000000003" customHeight="1">
      <c r="A11" s="55" t="s">
        <v>122</v>
      </c>
      <c r="B11" s="56" t="s">
        <v>123</v>
      </c>
      <c r="C11" s="57">
        <v>9780702166730</v>
      </c>
      <c r="D11" s="56" t="s">
        <v>24</v>
      </c>
      <c r="E11" s="58">
        <v>2005</v>
      </c>
      <c r="F11" s="56" t="s">
        <v>45</v>
      </c>
      <c r="G11" s="58" t="s">
        <v>124</v>
      </c>
      <c r="H11" s="56" t="s">
        <v>12</v>
      </c>
      <c r="I11" s="59">
        <v>221</v>
      </c>
    </row>
    <row r="12" spans="1:9" ht="34.200000000000003" customHeight="1">
      <c r="A12" s="55" t="s">
        <v>148</v>
      </c>
      <c r="B12" s="56" t="s">
        <v>149</v>
      </c>
      <c r="C12" s="57" t="s">
        <v>150</v>
      </c>
      <c r="D12" s="56" t="s">
        <v>9</v>
      </c>
      <c r="E12" s="58">
        <v>2007</v>
      </c>
      <c r="F12" s="56" t="s">
        <v>63</v>
      </c>
      <c r="G12" s="58" t="s">
        <v>151</v>
      </c>
      <c r="H12" s="56" t="s">
        <v>12</v>
      </c>
      <c r="I12" s="59">
        <v>218</v>
      </c>
    </row>
    <row r="13" spans="1:9" ht="34.200000000000003" customHeight="1">
      <c r="A13" s="55" t="s">
        <v>168</v>
      </c>
      <c r="B13" s="56" t="s">
        <v>169</v>
      </c>
      <c r="C13" s="57">
        <v>9780702186592</v>
      </c>
      <c r="D13" s="56" t="s">
        <v>9</v>
      </c>
      <c r="E13" s="58">
        <v>2011</v>
      </c>
      <c r="F13" s="56" t="s">
        <v>45</v>
      </c>
      <c r="G13" s="58" t="s">
        <v>128</v>
      </c>
      <c r="H13" s="56" t="s">
        <v>12</v>
      </c>
      <c r="I13" s="59">
        <v>310</v>
      </c>
    </row>
    <row r="14" spans="1:9" ht="34.200000000000003" customHeight="1">
      <c r="A14" s="55" t="s">
        <v>174</v>
      </c>
      <c r="B14" s="56" t="s">
        <v>175</v>
      </c>
      <c r="C14" s="57">
        <v>9780702186684</v>
      </c>
      <c r="D14" s="56" t="s">
        <v>113</v>
      </c>
      <c r="E14" s="58">
        <v>2011</v>
      </c>
      <c r="F14" s="56" t="s">
        <v>45</v>
      </c>
      <c r="G14" s="58" t="s">
        <v>176</v>
      </c>
      <c r="H14" s="56" t="s">
        <v>12</v>
      </c>
      <c r="I14" s="59">
        <v>694</v>
      </c>
    </row>
    <row r="15" spans="1:9" ht="34.200000000000003" customHeight="1">
      <c r="A15" s="55" t="s">
        <v>177</v>
      </c>
      <c r="B15" s="56" t="s">
        <v>178</v>
      </c>
      <c r="C15" s="57">
        <v>9780702180330</v>
      </c>
      <c r="D15" s="56" t="s">
        <v>9</v>
      </c>
      <c r="E15" s="58">
        <v>2010</v>
      </c>
      <c r="F15" s="56" t="s">
        <v>45</v>
      </c>
      <c r="G15" s="58" t="s">
        <v>179</v>
      </c>
      <c r="H15" s="56" t="s">
        <v>12</v>
      </c>
      <c r="I15" s="59">
        <v>492</v>
      </c>
    </row>
    <row r="16" spans="1:9" ht="34.200000000000003" customHeight="1">
      <c r="A16" s="55" t="s">
        <v>85</v>
      </c>
      <c r="B16" s="56" t="s">
        <v>86</v>
      </c>
      <c r="C16" s="57">
        <v>9780702189166</v>
      </c>
      <c r="D16" s="56" t="s">
        <v>9</v>
      </c>
      <c r="E16" s="58">
        <v>2012</v>
      </c>
      <c r="F16" s="56" t="s">
        <v>63</v>
      </c>
      <c r="G16" s="58" t="s">
        <v>87</v>
      </c>
      <c r="H16" s="56" t="s">
        <v>12</v>
      </c>
      <c r="I16" s="59">
        <v>346</v>
      </c>
    </row>
    <row r="17" spans="1:9" ht="34.200000000000003" customHeight="1">
      <c r="A17" s="55" t="s">
        <v>258</v>
      </c>
      <c r="B17" s="56" t="s">
        <v>259</v>
      </c>
      <c r="C17" s="57" t="s">
        <v>260</v>
      </c>
      <c r="D17" s="56" t="s">
        <v>9</v>
      </c>
      <c r="E17" s="58">
        <v>2004</v>
      </c>
      <c r="F17" s="56" t="s">
        <v>45</v>
      </c>
      <c r="G17" s="58" t="s">
        <v>261</v>
      </c>
      <c r="H17" s="56" t="s">
        <v>12</v>
      </c>
      <c r="I17" s="59">
        <v>322</v>
      </c>
    </row>
    <row r="18" spans="1:9" ht="34.200000000000003" customHeight="1">
      <c r="A18" s="55" t="s">
        <v>963</v>
      </c>
      <c r="B18" s="56" t="s">
        <v>964</v>
      </c>
      <c r="C18" s="57">
        <v>9780702186691</v>
      </c>
      <c r="D18" s="56" t="s">
        <v>207</v>
      </c>
      <c r="E18" s="58">
        <v>2013</v>
      </c>
      <c r="F18" s="56" t="s">
        <v>45</v>
      </c>
      <c r="G18" s="58" t="s">
        <v>141</v>
      </c>
      <c r="H18" s="56" t="s">
        <v>12</v>
      </c>
      <c r="I18" s="59">
        <v>239</v>
      </c>
    </row>
    <row r="19" spans="1:9" ht="34.200000000000003" customHeight="1">
      <c r="A19" s="55" t="s">
        <v>269</v>
      </c>
      <c r="B19" s="56" t="s">
        <v>270</v>
      </c>
      <c r="C19" s="57">
        <v>9780702142116</v>
      </c>
      <c r="D19" s="56" t="s">
        <v>24</v>
      </c>
      <c r="E19" s="58">
        <v>1998</v>
      </c>
      <c r="F19" s="56" t="s">
        <v>45</v>
      </c>
      <c r="G19" s="58" t="s">
        <v>124</v>
      </c>
      <c r="H19" s="56" t="s">
        <v>12</v>
      </c>
      <c r="I19" s="59">
        <v>424</v>
      </c>
    </row>
    <row r="20" spans="1:9" ht="34.200000000000003" customHeight="1">
      <c r="A20" s="55" t="s">
        <v>271</v>
      </c>
      <c r="B20" s="56" t="s">
        <v>272</v>
      </c>
      <c r="C20" s="57">
        <v>9780702186707</v>
      </c>
      <c r="D20" s="56" t="s">
        <v>9</v>
      </c>
      <c r="E20" s="58">
        <v>2010</v>
      </c>
      <c r="F20" s="56" t="s">
        <v>45</v>
      </c>
      <c r="G20" s="58" t="s">
        <v>273</v>
      </c>
      <c r="H20" s="56" t="s">
        <v>12</v>
      </c>
      <c r="I20" s="59">
        <v>248</v>
      </c>
    </row>
    <row r="21" spans="1:9" ht="34.200000000000003" customHeight="1">
      <c r="A21" s="55" t="s">
        <v>336</v>
      </c>
      <c r="B21" s="56" t="s">
        <v>337</v>
      </c>
      <c r="C21" s="57">
        <v>9780702180583</v>
      </c>
      <c r="D21" s="56" t="s">
        <v>24</v>
      </c>
      <c r="E21" s="58">
        <v>2010</v>
      </c>
      <c r="F21" s="56" t="s">
        <v>45</v>
      </c>
      <c r="G21" s="58" t="s">
        <v>338</v>
      </c>
      <c r="H21" s="56" t="s">
        <v>12</v>
      </c>
      <c r="I21" s="59">
        <v>131</v>
      </c>
    </row>
    <row r="22" spans="1:9" ht="34.200000000000003" customHeight="1">
      <c r="A22" s="55" t="s">
        <v>339</v>
      </c>
      <c r="B22" s="56" t="s">
        <v>340</v>
      </c>
      <c r="C22" s="57" t="s">
        <v>341</v>
      </c>
      <c r="D22" s="56" t="s">
        <v>113</v>
      </c>
      <c r="E22" s="58">
        <v>2008</v>
      </c>
      <c r="F22" s="56" t="s">
        <v>45</v>
      </c>
      <c r="G22" s="58" t="s">
        <v>342</v>
      </c>
      <c r="H22" s="56" t="s">
        <v>12</v>
      </c>
      <c r="I22" s="59">
        <v>596</v>
      </c>
    </row>
    <row r="23" spans="1:9" ht="34.200000000000003" customHeight="1">
      <c r="A23" s="55" t="s">
        <v>343</v>
      </c>
      <c r="B23" s="56" t="s">
        <v>344</v>
      </c>
      <c r="C23" s="57">
        <v>9780702188961</v>
      </c>
      <c r="D23" s="56" t="s">
        <v>18</v>
      </c>
      <c r="E23" s="58">
        <v>2011</v>
      </c>
      <c r="F23" s="56" t="s">
        <v>45</v>
      </c>
      <c r="G23" s="58" t="s">
        <v>345</v>
      </c>
      <c r="H23" s="56" t="s">
        <v>12</v>
      </c>
      <c r="I23" s="59">
        <v>258</v>
      </c>
    </row>
    <row r="24" spans="1:9" ht="34.200000000000003" customHeight="1">
      <c r="A24" s="55" t="s">
        <v>355</v>
      </c>
      <c r="B24" s="56" t="s">
        <v>356</v>
      </c>
      <c r="C24" s="57">
        <v>9780702132544</v>
      </c>
      <c r="D24" s="56" t="s">
        <v>24</v>
      </c>
      <c r="E24" s="58">
        <v>1995</v>
      </c>
      <c r="F24" s="56" t="s">
        <v>45</v>
      </c>
      <c r="G24" s="58" t="s">
        <v>357</v>
      </c>
      <c r="H24" s="56" t="s">
        <v>12</v>
      </c>
      <c r="I24" s="59">
        <v>226</v>
      </c>
    </row>
    <row r="25" spans="1:9" ht="34.200000000000003" customHeight="1">
      <c r="A25" s="55" t="s">
        <v>226</v>
      </c>
      <c r="B25" s="56" t="s">
        <v>86</v>
      </c>
      <c r="C25" s="57">
        <v>9780702189159</v>
      </c>
      <c r="D25" s="56" t="s">
        <v>9</v>
      </c>
      <c r="E25" s="58">
        <v>2012</v>
      </c>
      <c r="F25" s="56" t="s">
        <v>63</v>
      </c>
      <c r="G25" s="58" t="s">
        <v>227</v>
      </c>
      <c r="H25" s="56" t="s">
        <v>12</v>
      </c>
      <c r="I25" s="59">
        <v>157</v>
      </c>
    </row>
    <row r="26" spans="1:9" ht="34.200000000000003" customHeight="1">
      <c r="A26" s="55" t="s">
        <v>250</v>
      </c>
      <c r="B26" s="56" t="s">
        <v>251</v>
      </c>
      <c r="C26" s="57">
        <v>9780702186899</v>
      </c>
      <c r="D26" s="56" t="s">
        <v>18</v>
      </c>
      <c r="E26" s="58">
        <v>2012</v>
      </c>
      <c r="F26" s="56" t="s">
        <v>252</v>
      </c>
      <c r="G26" s="58" t="s">
        <v>29</v>
      </c>
      <c r="H26" s="56" t="s">
        <v>12</v>
      </c>
      <c r="I26" s="59">
        <v>265</v>
      </c>
    </row>
    <row r="27" spans="1:9" ht="34.200000000000003" customHeight="1">
      <c r="A27" s="55" t="s">
        <v>962</v>
      </c>
      <c r="B27" s="56" t="s">
        <v>960</v>
      </c>
      <c r="C27" s="57">
        <v>9780702186837</v>
      </c>
      <c r="D27" s="56" t="s">
        <v>153</v>
      </c>
      <c r="E27" s="58">
        <v>2013</v>
      </c>
      <c r="F27" s="56" t="s">
        <v>835</v>
      </c>
      <c r="G27" s="58" t="s">
        <v>961</v>
      </c>
      <c r="H27" s="56" t="s">
        <v>12</v>
      </c>
      <c r="I27" s="59">
        <v>390</v>
      </c>
    </row>
    <row r="28" spans="1:9" ht="34.200000000000003" customHeight="1">
      <c r="A28" s="55" t="s">
        <v>390</v>
      </c>
      <c r="B28" s="56" t="s">
        <v>391</v>
      </c>
      <c r="C28" s="57">
        <v>9780702129407</v>
      </c>
      <c r="D28" s="56" t="s">
        <v>24</v>
      </c>
      <c r="E28" s="58">
        <v>1993</v>
      </c>
      <c r="F28" s="56" t="s">
        <v>63</v>
      </c>
      <c r="G28" s="58" t="s">
        <v>13</v>
      </c>
      <c r="H28" s="56" t="s">
        <v>12</v>
      </c>
      <c r="I28" s="59">
        <v>332</v>
      </c>
    </row>
    <row r="29" spans="1:9" ht="34.200000000000003" customHeight="1">
      <c r="A29" s="55" t="s">
        <v>409</v>
      </c>
      <c r="B29" s="56" t="s">
        <v>410</v>
      </c>
      <c r="C29" s="57" t="s">
        <v>411</v>
      </c>
      <c r="D29" s="56" t="s">
        <v>9</v>
      </c>
      <c r="E29" s="58">
        <v>2007</v>
      </c>
      <c r="F29" s="56" t="s">
        <v>63</v>
      </c>
      <c r="G29" s="58" t="s">
        <v>64</v>
      </c>
      <c r="H29" s="56" t="s">
        <v>12</v>
      </c>
      <c r="I29" s="59">
        <v>224</v>
      </c>
    </row>
    <row r="30" spans="1:9" ht="34.200000000000003" customHeight="1">
      <c r="A30" s="55" t="s">
        <v>425</v>
      </c>
      <c r="B30" s="56" t="s">
        <v>426</v>
      </c>
      <c r="C30" s="57">
        <v>9780702188671</v>
      </c>
      <c r="D30" s="56" t="s">
        <v>24</v>
      </c>
      <c r="E30" s="58">
        <v>2011</v>
      </c>
      <c r="F30" s="56" t="s">
        <v>45</v>
      </c>
      <c r="G30" s="58" t="s">
        <v>427</v>
      </c>
      <c r="H30" s="56" t="s">
        <v>12</v>
      </c>
      <c r="I30" s="59">
        <v>394</v>
      </c>
    </row>
    <row r="31" spans="1:9" ht="34.200000000000003" customHeight="1">
      <c r="A31" s="55" t="s">
        <v>446</v>
      </c>
      <c r="B31" s="56" t="s">
        <v>447</v>
      </c>
      <c r="C31" s="57">
        <v>9780702177200</v>
      </c>
      <c r="D31" s="56" t="s">
        <v>9</v>
      </c>
      <c r="E31" s="58">
        <v>2008</v>
      </c>
      <c r="F31" s="56" t="s">
        <v>45</v>
      </c>
      <c r="G31" s="58" t="s">
        <v>165</v>
      </c>
      <c r="H31" s="56" t="s">
        <v>12</v>
      </c>
      <c r="I31" s="59">
        <v>151</v>
      </c>
    </row>
    <row r="32" spans="1:9" ht="34.200000000000003" customHeight="1">
      <c r="A32" s="55" t="s">
        <v>449</v>
      </c>
      <c r="B32" s="56" t="s">
        <v>450</v>
      </c>
      <c r="C32" s="57">
        <v>9780702180477</v>
      </c>
      <c r="D32" s="56" t="s">
        <v>9</v>
      </c>
      <c r="E32" s="58">
        <v>2009</v>
      </c>
      <c r="F32" s="56" t="s">
        <v>45</v>
      </c>
      <c r="G32" s="58" t="s">
        <v>74</v>
      </c>
      <c r="H32" s="56" t="s">
        <v>12</v>
      </c>
      <c r="I32" s="59">
        <v>233</v>
      </c>
    </row>
    <row r="33" spans="1:9" ht="34.200000000000003" customHeight="1">
      <c r="A33" s="55" t="s">
        <v>466</v>
      </c>
      <c r="B33" s="56" t="s">
        <v>467</v>
      </c>
      <c r="C33" s="57">
        <v>9780702177309</v>
      </c>
      <c r="D33" s="56" t="s">
        <v>18</v>
      </c>
      <c r="E33" s="58">
        <v>2008</v>
      </c>
      <c r="F33" s="56" t="s">
        <v>45</v>
      </c>
      <c r="G33" s="58" t="s">
        <v>205</v>
      </c>
      <c r="H33" s="56" t="s">
        <v>12</v>
      </c>
      <c r="I33" s="59">
        <v>413</v>
      </c>
    </row>
    <row r="34" spans="1:9" ht="34.200000000000003" customHeight="1">
      <c r="A34" s="55" t="s">
        <v>304</v>
      </c>
      <c r="B34" s="56" t="s">
        <v>305</v>
      </c>
      <c r="C34" s="57">
        <v>9780702189777</v>
      </c>
      <c r="D34" s="56" t="s">
        <v>9</v>
      </c>
      <c r="E34" s="58">
        <v>2012</v>
      </c>
      <c r="F34" s="56" t="s">
        <v>45</v>
      </c>
      <c r="G34" s="58" t="s">
        <v>306</v>
      </c>
      <c r="H34" s="56" t="s">
        <v>12</v>
      </c>
      <c r="I34" s="59">
        <v>105</v>
      </c>
    </row>
    <row r="35" spans="1:9" ht="34.200000000000003" customHeight="1">
      <c r="A35" s="55" t="s">
        <v>498</v>
      </c>
      <c r="B35" s="56" t="s">
        <v>499</v>
      </c>
      <c r="C35" s="57" t="s">
        <v>500</v>
      </c>
      <c r="D35" s="56" t="s">
        <v>9</v>
      </c>
      <c r="E35" s="58">
        <v>2007</v>
      </c>
      <c r="F35" s="56" t="s">
        <v>45</v>
      </c>
      <c r="G35" s="58" t="s">
        <v>501</v>
      </c>
      <c r="H35" s="56" t="s">
        <v>12</v>
      </c>
      <c r="I35" s="59">
        <v>250</v>
      </c>
    </row>
    <row r="36" spans="1:9" ht="34.200000000000003" customHeight="1">
      <c r="A36" s="55" t="s">
        <v>888</v>
      </c>
      <c r="B36" s="56" t="s">
        <v>889</v>
      </c>
      <c r="C36" s="57">
        <v>9780702189012</v>
      </c>
      <c r="D36" s="56" t="s">
        <v>9</v>
      </c>
      <c r="E36" s="58">
        <v>2013</v>
      </c>
      <c r="F36" s="56" t="s">
        <v>45</v>
      </c>
      <c r="G36" s="58" t="s">
        <v>890</v>
      </c>
      <c r="H36" s="56" t="s">
        <v>12</v>
      </c>
      <c r="I36" s="59">
        <v>850</v>
      </c>
    </row>
    <row r="37" spans="1:9" ht="34.200000000000003" customHeight="1">
      <c r="A37" s="55" t="s">
        <v>507</v>
      </c>
      <c r="B37" s="56" t="s">
        <v>508</v>
      </c>
      <c r="C37" s="57">
        <v>9780702172755</v>
      </c>
      <c r="D37" s="56" t="s">
        <v>9</v>
      </c>
      <c r="E37" s="58">
        <v>2006</v>
      </c>
      <c r="F37" s="56" t="s">
        <v>45</v>
      </c>
      <c r="G37" s="58" t="s">
        <v>186</v>
      </c>
      <c r="H37" s="56" t="s">
        <v>12</v>
      </c>
      <c r="I37" s="59">
        <v>188</v>
      </c>
    </row>
    <row r="38" spans="1:9" ht="34.200000000000003" customHeight="1">
      <c r="A38" s="55" t="s">
        <v>509</v>
      </c>
      <c r="B38" s="56" t="s">
        <v>510</v>
      </c>
      <c r="C38" s="57" t="s">
        <v>511</v>
      </c>
      <c r="D38" s="56" t="s">
        <v>24</v>
      </c>
      <c r="E38" s="58">
        <v>2009</v>
      </c>
      <c r="F38" s="56" t="s">
        <v>45</v>
      </c>
      <c r="G38" s="58" t="s">
        <v>512</v>
      </c>
      <c r="H38" s="56" t="s">
        <v>12</v>
      </c>
      <c r="I38" s="59">
        <v>501</v>
      </c>
    </row>
    <row r="39" spans="1:9" ht="34.200000000000003" customHeight="1">
      <c r="A39" s="55" t="s">
        <v>513</v>
      </c>
      <c r="B39" s="56" t="s">
        <v>514</v>
      </c>
      <c r="C39" s="57" t="s">
        <v>515</v>
      </c>
      <c r="D39" s="56" t="s">
        <v>9</v>
      </c>
      <c r="E39" s="58">
        <v>2004</v>
      </c>
      <c r="F39" s="56" t="s">
        <v>45</v>
      </c>
      <c r="G39" s="58" t="s">
        <v>205</v>
      </c>
      <c r="H39" s="56" t="s">
        <v>12</v>
      </c>
      <c r="I39" s="59">
        <v>335</v>
      </c>
    </row>
    <row r="40" spans="1:9" ht="34.200000000000003" customHeight="1">
      <c r="A40" s="55" t="s">
        <v>516</v>
      </c>
      <c r="B40" s="56" t="s">
        <v>517</v>
      </c>
      <c r="C40" s="57" t="s">
        <v>518</v>
      </c>
      <c r="D40" s="56" t="s">
        <v>9</v>
      </c>
      <c r="E40" s="58">
        <v>2005</v>
      </c>
      <c r="F40" s="56" t="s">
        <v>45</v>
      </c>
      <c r="G40" s="58" t="s">
        <v>13</v>
      </c>
      <c r="H40" s="56" t="s">
        <v>12</v>
      </c>
      <c r="I40" s="59">
        <v>363</v>
      </c>
    </row>
    <row r="41" spans="1:9" ht="34.200000000000003" customHeight="1">
      <c r="A41" s="55" t="s">
        <v>519</v>
      </c>
      <c r="B41" s="56" t="s">
        <v>520</v>
      </c>
      <c r="C41" s="57">
        <v>9780702189036</v>
      </c>
      <c r="D41" s="56" t="s">
        <v>9</v>
      </c>
      <c r="E41" s="58">
        <v>2011</v>
      </c>
      <c r="F41" s="56" t="s">
        <v>45</v>
      </c>
      <c r="G41" s="58" t="s">
        <v>195</v>
      </c>
      <c r="H41" s="56" t="s">
        <v>12</v>
      </c>
      <c r="I41" s="59">
        <v>205</v>
      </c>
    </row>
    <row r="42" spans="1:9" ht="34.200000000000003" customHeight="1">
      <c r="A42" s="55" t="s">
        <v>915</v>
      </c>
      <c r="B42" s="56" t="s">
        <v>916</v>
      </c>
      <c r="C42" s="57">
        <v>9780702189043</v>
      </c>
      <c r="D42" s="56" t="s">
        <v>9</v>
      </c>
      <c r="E42" s="58">
        <v>2012</v>
      </c>
      <c r="F42" s="56" t="s">
        <v>45</v>
      </c>
      <c r="G42" s="58" t="s">
        <v>917</v>
      </c>
      <c r="H42" s="56" t="s">
        <v>12</v>
      </c>
      <c r="I42" s="59">
        <v>270</v>
      </c>
    </row>
    <row r="43" spans="1:9" ht="34.200000000000003" customHeight="1">
      <c r="A43" s="55" t="s">
        <v>532</v>
      </c>
      <c r="B43" s="56" t="s">
        <v>533</v>
      </c>
      <c r="C43" s="57">
        <v>9780702180347</v>
      </c>
      <c r="D43" s="56" t="s">
        <v>24</v>
      </c>
      <c r="E43" s="58">
        <v>2009</v>
      </c>
      <c r="F43" s="56" t="s">
        <v>45</v>
      </c>
      <c r="G43" s="58" t="s">
        <v>534</v>
      </c>
      <c r="H43" s="56" t="s">
        <v>12</v>
      </c>
      <c r="I43" s="59">
        <v>406</v>
      </c>
    </row>
    <row r="44" spans="1:9" ht="34.200000000000003" customHeight="1">
      <c r="A44" s="55" t="s">
        <v>566</v>
      </c>
      <c r="B44" s="56" t="s">
        <v>567</v>
      </c>
      <c r="C44" s="57" t="s">
        <v>568</v>
      </c>
      <c r="D44" s="56" t="s">
        <v>153</v>
      </c>
      <c r="E44" s="58">
        <v>1996</v>
      </c>
      <c r="F44" s="56" t="s">
        <v>45</v>
      </c>
      <c r="G44" s="58" t="s">
        <v>569</v>
      </c>
      <c r="H44" s="56" t="s">
        <v>12</v>
      </c>
      <c r="I44" s="59">
        <v>464</v>
      </c>
    </row>
    <row r="45" spans="1:9" ht="34.200000000000003" customHeight="1">
      <c r="A45" s="55" t="s">
        <v>570</v>
      </c>
      <c r="B45" s="56" t="s">
        <v>567</v>
      </c>
      <c r="C45" s="57" t="s">
        <v>571</v>
      </c>
      <c r="D45" s="56" t="s">
        <v>253</v>
      </c>
      <c r="E45" s="58">
        <v>1992</v>
      </c>
      <c r="F45" s="56" t="s">
        <v>45</v>
      </c>
      <c r="G45" s="58" t="s">
        <v>572</v>
      </c>
      <c r="H45" s="56" t="s">
        <v>12</v>
      </c>
      <c r="I45" s="59">
        <v>476</v>
      </c>
    </row>
    <row r="46" spans="1:9" ht="34.200000000000003" customHeight="1">
      <c r="A46" s="55" t="s">
        <v>573</v>
      </c>
      <c r="B46" s="56" t="s">
        <v>567</v>
      </c>
      <c r="C46" s="57" t="s">
        <v>574</v>
      </c>
      <c r="D46" s="56" t="s">
        <v>253</v>
      </c>
      <c r="E46" s="58">
        <v>1992</v>
      </c>
      <c r="F46" s="56" t="s">
        <v>45</v>
      </c>
      <c r="G46" s="58" t="s">
        <v>575</v>
      </c>
      <c r="H46" s="56" t="s">
        <v>12</v>
      </c>
      <c r="I46" s="59">
        <v>476</v>
      </c>
    </row>
    <row r="47" spans="1:9" ht="34.200000000000003" customHeight="1">
      <c r="A47" s="55" t="s">
        <v>588</v>
      </c>
      <c r="B47" s="56" t="s">
        <v>589</v>
      </c>
      <c r="C47" s="57" t="s">
        <v>590</v>
      </c>
      <c r="D47" s="56" t="s">
        <v>9</v>
      </c>
      <c r="E47" s="58">
        <v>2004</v>
      </c>
      <c r="F47" s="56" t="s">
        <v>45</v>
      </c>
      <c r="G47" s="58" t="s">
        <v>591</v>
      </c>
      <c r="H47" s="56" t="s">
        <v>12</v>
      </c>
      <c r="I47" s="59">
        <v>429</v>
      </c>
    </row>
    <row r="48" spans="1:9" ht="34.200000000000003" customHeight="1">
      <c r="A48" s="55" t="s">
        <v>938</v>
      </c>
      <c r="B48" s="56"/>
      <c r="C48" s="57">
        <v>9780702197680</v>
      </c>
      <c r="D48" s="56" t="s">
        <v>9</v>
      </c>
      <c r="E48" s="58">
        <v>2012</v>
      </c>
      <c r="F48" s="56" t="s">
        <v>45</v>
      </c>
      <c r="G48" s="58"/>
      <c r="H48" s="56" t="s">
        <v>12</v>
      </c>
      <c r="I48" s="59">
        <v>121</v>
      </c>
    </row>
    <row r="49" spans="1:9" ht="34.200000000000003" customHeight="1">
      <c r="A49" s="55" t="s">
        <v>374</v>
      </c>
      <c r="B49" s="56" t="s">
        <v>375</v>
      </c>
      <c r="C49" s="57">
        <v>9780702197697</v>
      </c>
      <c r="D49" s="56" t="s">
        <v>362</v>
      </c>
      <c r="E49" s="58">
        <v>2012</v>
      </c>
      <c r="F49" s="56" t="s">
        <v>45</v>
      </c>
      <c r="G49" s="58" t="s">
        <v>345</v>
      </c>
      <c r="H49" s="56" t="s">
        <v>12</v>
      </c>
      <c r="I49" s="59">
        <v>382</v>
      </c>
    </row>
    <row r="50" spans="1:9" ht="34.200000000000003" customHeight="1">
      <c r="A50" s="55" t="s">
        <v>629</v>
      </c>
      <c r="B50" s="56" t="s">
        <v>630</v>
      </c>
      <c r="C50" s="57">
        <v>9780702172991</v>
      </c>
      <c r="D50" s="56" t="s">
        <v>9</v>
      </c>
      <c r="E50" s="58">
        <v>2008</v>
      </c>
      <c r="F50" s="56" t="s">
        <v>45</v>
      </c>
      <c r="G50" s="58" t="s">
        <v>50</v>
      </c>
      <c r="H50" s="56" t="s">
        <v>12</v>
      </c>
      <c r="I50" s="59">
        <v>355</v>
      </c>
    </row>
    <row r="51" spans="1:9" ht="34.200000000000003" customHeight="1">
      <c r="A51" s="55" t="s">
        <v>631</v>
      </c>
      <c r="B51" s="56" t="s">
        <v>632</v>
      </c>
      <c r="C51" s="57">
        <v>9780702186745</v>
      </c>
      <c r="D51" s="56" t="s">
        <v>113</v>
      </c>
      <c r="E51" s="58">
        <v>2011</v>
      </c>
      <c r="F51" s="56" t="s">
        <v>45</v>
      </c>
      <c r="G51" s="58" t="s">
        <v>633</v>
      </c>
      <c r="H51" s="56" t="s">
        <v>12</v>
      </c>
      <c r="I51" s="59">
        <v>425</v>
      </c>
    </row>
    <row r="52" spans="1:9" ht="34.200000000000003" customHeight="1">
      <c r="A52" s="55" t="s">
        <v>637</v>
      </c>
      <c r="B52" s="56" t="s">
        <v>638</v>
      </c>
      <c r="C52" s="57" t="s">
        <v>639</v>
      </c>
      <c r="D52" s="56" t="s">
        <v>9</v>
      </c>
      <c r="E52" s="58">
        <v>1995</v>
      </c>
      <c r="F52" s="56" t="s">
        <v>45</v>
      </c>
      <c r="G52" s="58" t="s">
        <v>640</v>
      </c>
      <c r="H52" s="56" t="s">
        <v>12</v>
      </c>
      <c r="I52" s="59">
        <v>94</v>
      </c>
    </row>
    <row r="53" spans="1:9" ht="34.200000000000003" customHeight="1">
      <c r="A53" s="55" t="s">
        <v>645</v>
      </c>
      <c r="B53" s="56" t="s">
        <v>646</v>
      </c>
      <c r="C53" s="57">
        <v>9780702186523</v>
      </c>
      <c r="D53" s="56" t="s">
        <v>9</v>
      </c>
      <c r="E53" s="58">
        <v>2009</v>
      </c>
      <c r="F53" s="56" t="s">
        <v>45</v>
      </c>
      <c r="G53" s="58" t="s">
        <v>186</v>
      </c>
      <c r="H53" s="56" t="s">
        <v>12</v>
      </c>
      <c r="I53" s="59">
        <v>162</v>
      </c>
    </row>
    <row r="54" spans="1:9" ht="34.200000000000003" customHeight="1">
      <c r="A54" s="55" t="s">
        <v>650</v>
      </c>
      <c r="B54" s="56" t="s">
        <v>651</v>
      </c>
      <c r="C54" s="57">
        <v>9780702186608</v>
      </c>
      <c r="D54" s="56" t="s">
        <v>9</v>
      </c>
      <c r="E54" s="58">
        <v>2010</v>
      </c>
      <c r="F54" s="56" t="s">
        <v>45</v>
      </c>
      <c r="G54" s="58" t="s">
        <v>112</v>
      </c>
      <c r="H54" s="56" t="s">
        <v>12</v>
      </c>
      <c r="I54" s="59">
        <v>261</v>
      </c>
    </row>
    <row r="55" spans="1:9" ht="34.200000000000003" customHeight="1">
      <c r="A55" s="55" t="s">
        <v>661</v>
      </c>
      <c r="B55" s="56" t="s">
        <v>662</v>
      </c>
      <c r="C55" s="57" t="s">
        <v>663</v>
      </c>
      <c r="D55" s="56" t="s">
        <v>24</v>
      </c>
      <c r="E55" s="58">
        <v>2010</v>
      </c>
      <c r="F55" s="56" t="s">
        <v>45</v>
      </c>
      <c r="G55" s="58" t="s">
        <v>261</v>
      </c>
      <c r="H55" s="56" t="s">
        <v>12</v>
      </c>
      <c r="I55" s="59">
        <v>295</v>
      </c>
    </row>
    <row r="56" spans="1:9" ht="34.200000000000003" customHeight="1">
      <c r="A56" s="55" t="s">
        <v>670</v>
      </c>
      <c r="B56" s="56" t="s">
        <v>474</v>
      </c>
      <c r="C56" s="57" t="s">
        <v>671</v>
      </c>
      <c r="D56" s="56" t="s">
        <v>9</v>
      </c>
      <c r="E56" s="58">
        <v>2008</v>
      </c>
      <c r="F56" s="56" t="s">
        <v>45</v>
      </c>
      <c r="G56" s="58" t="s">
        <v>165</v>
      </c>
      <c r="H56" s="56" t="s">
        <v>12</v>
      </c>
      <c r="I56" s="59">
        <v>111</v>
      </c>
    </row>
    <row r="57" spans="1:9" ht="34.200000000000003" customHeight="1">
      <c r="A57" s="55" t="s">
        <v>684</v>
      </c>
      <c r="B57" s="56" t="s">
        <v>685</v>
      </c>
      <c r="C57" s="57">
        <v>9780702172984</v>
      </c>
      <c r="D57" s="56" t="s">
        <v>24</v>
      </c>
      <c r="E57" s="58">
        <v>2008</v>
      </c>
      <c r="F57" s="56" t="s">
        <v>45</v>
      </c>
      <c r="G57" s="58" t="s">
        <v>686</v>
      </c>
      <c r="H57" s="56" t="s">
        <v>12</v>
      </c>
      <c r="I57" s="59">
        <v>502</v>
      </c>
    </row>
    <row r="58" spans="1:9" ht="34.200000000000003" customHeight="1">
      <c r="A58" s="55" t="s">
        <v>698</v>
      </c>
      <c r="B58" s="56" t="s">
        <v>699</v>
      </c>
      <c r="C58" s="57" t="s">
        <v>700</v>
      </c>
      <c r="D58" s="56" t="s">
        <v>9</v>
      </c>
      <c r="E58" s="58">
        <v>2008</v>
      </c>
      <c r="F58" s="56" t="s">
        <v>45</v>
      </c>
      <c r="G58" s="58" t="s">
        <v>48</v>
      </c>
      <c r="H58" s="56" t="s">
        <v>12</v>
      </c>
      <c r="I58" s="59">
        <v>151</v>
      </c>
    </row>
    <row r="59" spans="1:9" ht="34.200000000000003" customHeight="1">
      <c r="A59" s="55" t="s">
        <v>701</v>
      </c>
      <c r="B59" s="56" t="s">
        <v>702</v>
      </c>
      <c r="C59" s="57" t="s">
        <v>703</v>
      </c>
      <c r="D59" s="56" t="s">
        <v>9</v>
      </c>
      <c r="E59" s="58">
        <v>2008</v>
      </c>
      <c r="F59" s="56" t="s">
        <v>45</v>
      </c>
      <c r="G59" s="58" t="s">
        <v>165</v>
      </c>
      <c r="H59" s="56" t="s">
        <v>12</v>
      </c>
      <c r="I59" s="59">
        <v>151</v>
      </c>
    </row>
    <row r="60" spans="1:9" ht="34.200000000000003" customHeight="1">
      <c r="A60" s="55" t="s">
        <v>704</v>
      </c>
      <c r="B60" s="56" t="s">
        <v>705</v>
      </c>
      <c r="C60" s="57" t="s">
        <v>706</v>
      </c>
      <c r="D60" s="56" t="s">
        <v>9</v>
      </c>
      <c r="E60" s="58">
        <v>2008</v>
      </c>
      <c r="F60" s="56" t="s">
        <v>45</v>
      </c>
      <c r="G60" s="58" t="s">
        <v>165</v>
      </c>
      <c r="H60" s="56" t="s">
        <v>12</v>
      </c>
      <c r="I60" s="59">
        <v>151</v>
      </c>
    </row>
    <row r="61" spans="1:9" ht="34.200000000000003" customHeight="1">
      <c r="A61" s="55" t="s">
        <v>707</v>
      </c>
      <c r="B61" s="56" t="s">
        <v>533</v>
      </c>
      <c r="C61" s="57">
        <v>9780702180514</v>
      </c>
      <c r="D61" s="56" t="s">
        <v>9</v>
      </c>
      <c r="E61" s="58">
        <v>2009</v>
      </c>
      <c r="F61" s="56" t="s">
        <v>45</v>
      </c>
      <c r="G61" s="58" t="s">
        <v>424</v>
      </c>
      <c r="H61" s="56" t="s">
        <v>12</v>
      </c>
      <c r="I61" s="59">
        <v>151</v>
      </c>
    </row>
    <row r="62" spans="1:9" ht="34.200000000000003" customHeight="1">
      <c r="A62" s="55" t="s">
        <v>708</v>
      </c>
      <c r="B62" s="56" t="s">
        <v>709</v>
      </c>
      <c r="C62" s="57" t="s">
        <v>710</v>
      </c>
      <c r="D62" s="56" t="s">
        <v>9</v>
      </c>
      <c r="E62" s="58">
        <v>2008</v>
      </c>
      <c r="F62" s="56" t="s">
        <v>45</v>
      </c>
      <c r="G62" s="58" t="s">
        <v>424</v>
      </c>
      <c r="H62" s="56" t="s">
        <v>12</v>
      </c>
      <c r="I62" s="59">
        <v>151</v>
      </c>
    </row>
    <row r="63" spans="1:9" ht="34.200000000000003" customHeight="1">
      <c r="A63" s="55" t="s">
        <v>855</v>
      </c>
      <c r="B63" s="56" t="s">
        <v>856</v>
      </c>
      <c r="C63" s="57">
        <v>9781919713694</v>
      </c>
      <c r="D63" s="56" t="s">
        <v>24</v>
      </c>
      <c r="E63" s="58">
        <v>2006</v>
      </c>
      <c r="F63" s="56" t="s">
        <v>45</v>
      </c>
      <c r="G63" s="58" t="s">
        <v>237</v>
      </c>
      <c r="H63" s="56" t="s">
        <v>841</v>
      </c>
      <c r="I63" s="59">
        <v>474</v>
      </c>
    </row>
    <row r="64" spans="1:9" ht="34.200000000000003" customHeight="1">
      <c r="A64" s="55" t="s">
        <v>940</v>
      </c>
      <c r="B64" s="56" t="s">
        <v>941</v>
      </c>
      <c r="C64" s="57">
        <v>9781485102014</v>
      </c>
      <c r="D64" s="56" t="s">
        <v>9</v>
      </c>
      <c r="E64" s="58">
        <v>41653</v>
      </c>
      <c r="F64" s="56" t="s">
        <v>835</v>
      </c>
      <c r="G64" s="58"/>
      <c r="H64" s="56" t="s">
        <v>12</v>
      </c>
      <c r="I64" s="59" t="s">
        <v>860</v>
      </c>
    </row>
    <row r="65" spans="1:9" ht="34.200000000000003" customHeight="1">
      <c r="A65" s="55" t="s">
        <v>753</v>
      </c>
      <c r="B65" s="56" t="s">
        <v>754</v>
      </c>
      <c r="C65" s="57">
        <v>9780702180569</v>
      </c>
      <c r="D65" s="56" t="s">
        <v>24</v>
      </c>
      <c r="E65" s="58">
        <v>2011</v>
      </c>
      <c r="F65" s="56" t="s">
        <v>45</v>
      </c>
      <c r="G65" s="58" t="s">
        <v>689</v>
      </c>
      <c r="H65" s="56" t="s">
        <v>12</v>
      </c>
      <c r="I65" s="59">
        <v>426</v>
      </c>
    </row>
    <row r="66" spans="1:9" ht="34.200000000000003" customHeight="1">
      <c r="A66" s="55" t="s">
        <v>787</v>
      </c>
      <c r="B66" s="56" t="s">
        <v>788</v>
      </c>
      <c r="C66" s="57">
        <v>9780702180446</v>
      </c>
      <c r="D66" s="56" t="s">
        <v>9</v>
      </c>
      <c r="E66" s="58">
        <v>2009</v>
      </c>
      <c r="F66" s="56" t="s">
        <v>45</v>
      </c>
      <c r="G66" s="58" t="s">
        <v>424</v>
      </c>
      <c r="H66" s="56" t="s">
        <v>12</v>
      </c>
      <c r="I66" s="59">
        <v>73</v>
      </c>
    </row>
    <row r="67" spans="1:9" ht="34.200000000000003" customHeight="1">
      <c r="A67" s="55" t="s">
        <v>792</v>
      </c>
      <c r="B67" s="56" t="s">
        <v>793</v>
      </c>
      <c r="C67" s="57">
        <v>9780702165061</v>
      </c>
      <c r="D67" s="56" t="s">
        <v>9</v>
      </c>
      <c r="E67" s="58">
        <v>2003</v>
      </c>
      <c r="F67" s="56" t="s">
        <v>63</v>
      </c>
      <c r="G67" s="58" t="s">
        <v>794</v>
      </c>
      <c r="H67" s="56" t="s">
        <v>12</v>
      </c>
      <c r="I67" s="59">
        <v>269</v>
      </c>
    </row>
    <row r="68" spans="1:9" ht="34.200000000000003" customHeight="1">
      <c r="A68" s="55" t="s">
        <v>795</v>
      </c>
      <c r="B68" s="56" t="s">
        <v>796</v>
      </c>
      <c r="C68" s="57" t="s">
        <v>797</v>
      </c>
      <c r="D68" s="56" t="s">
        <v>24</v>
      </c>
      <c r="E68" s="58">
        <v>2002</v>
      </c>
      <c r="F68" s="56" t="s">
        <v>45</v>
      </c>
      <c r="G68" s="58" t="s">
        <v>155</v>
      </c>
      <c r="H68" s="56" t="s">
        <v>12</v>
      </c>
      <c r="I68" s="59">
        <v>189</v>
      </c>
    </row>
    <row r="69" spans="1:9" ht="34.200000000000003" customHeight="1">
      <c r="A69" s="55" t="s">
        <v>820</v>
      </c>
      <c r="B69" s="56" t="s">
        <v>821</v>
      </c>
      <c r="C69" s="57">
        <v>9780702180590</v>
      </c>
      <c r="D69" s="56" t="s">
        <v>9</v>
      </c>
      <c r="E69" s="58">
        <v>2010</v>
      </c>
      <c r="F69" s="56" t="s">
        <v>45</v>
      </c>
      <c r="G69" s="58" t="s">
        <v>65</v>
      </c>
      <c r="H69" s="56" t="s">
        <v>12</v>
      </c>
      <c r="I69" s="59">
        <v>353</v>
      </c>
    </row>
    <row r="70" spans="1:9" ht="34.200000000000003" customHeight="1">
      <c r="A70" s="55" t="s">
        <v>833</v>
      </c>
      <c r="B70" s="56" t="s">
        <v>834</v>
      </c>
      <c r="C70" s="57">
        <v>9780702188770</v>
      </c>
      <c r="D70" s="56" t="s">
        <v>9</v>
      </c>
      <c r="E70" s="58">
        <v>2011</v>
      </c>
      <c r="F70" s="56" t="s">
        <v>835</v>
      </c>
      <c r="G70" s="58" t="s">
        <v>16</v>
      </c>
      <c r="H70" s="56" t="s">
        <v>12</v>
      </c>
      <c r="I70" s="59">
        <v>152</v>
      </c>
    </row>
    <row r="71" spans="1:9" ht="34.200000000000003" customHeight="1">
      <c r="A71" s="55" t="s">
        <v>836</v>
      </c>
      <c r="B71" s="56" t="s">
        <v>837</v>
      </c>
      <c r="C71" s="57">
        <v>9780702188947</v>
      </c>
      <c r="D71" s="56" t="s">
        <v>9</v>
      </c>
      <c r="E71" s="58">
        <v>2011</v>
      </c>
      <c r="F71" s="56" t="s">
        <v>252</v>
      </c>
      <c r="G71" s="58" t="s">
        <v>48</v>
      </c>
      <c r="H71" s="56" t="s">
        <v>12</v>
      </c>
      <c r="I71" s="59">
        <v>103</v>
      </c>
    </row>
    <row r="72" spans="1:9" ht="34.200000000000003" customHeight="1">
      <c r="A72" s="55" t="s">
        <v>389</v>
      </c>
      <c r="B72" s="56" t="s">
        <v>1051</v>
      </c>
      <c r="C72" s="57">
        <v>9780702188817</v>
      </c>
      <c r="D72" s="56" t="s">
        <v>9</v>
      </c>
      <c r="E72" s="58">
        <v>2011</v>
      </c>
      <c r="F72" s="56" t="s">
        <v>209</v>
      </c>
      <c r="G72" s="58" t="s">
        <v>64</v>
      </c>
      <c r="H72" s="56" t="s">
        <v>12</v>
      </c>
      <c r="I72" s="59">
        <v>267</v>
      </c>
    </row>
    <row r="73" spans="1:9" ht="34.200000000000003" customHeight="1">
      <c r="A73" s="55" t="s">
        <v>1049</v>
      </c>
      <c r="B73" s="56" t="s">
        <v>1047</v>
      </c>
      <c r="C73" s="57">
        <v>9780702156601</v>
      </c>
      <c r="D73" s="56" t="s">
        <v>1048</v>
      </c>
      <c r="E73" s="58">
        <v>2001</v>
      </c>
      <c r="F73" s="56" t="s">
        <v>63</v>
      </c>
      <c r="G73" s="58" t="s">
        <v>60</v>
      </c>
      <c r="H73" s="56" t="s">
        <v>12</v>
      </c>
      <c r="I73" s="59">
        <v>327</v>
      </c>
    </row>
    <row r="77" spans="1:9">
      <c r="A77" t="s">
        <v>1050</v>
      </c>
    </row>
  </sheetData>
  <autoFilter ref="A1:A78"/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FULL ACADEMIC PRICE LIST</vt:lpstr>
      <vt:lpstr>EBOOK INFO</vt:lpstr>
      <vt:lpstr>Health and Research</vt:lpstr>
      <vt:lpstr>'FULL ACADEMIC PRICE LIST'!Print_Area</vt:lpstr>
      <vt:lpstr>'FULL ACADEMIC PRICE LIST'!Print_Titles</vt:lpstr>
      <vt:lpstr>'Health and Research'!Print_Titles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Yplumrid</dc:creator>
  <cp:lastModifiedBy>Juta</cp:lastModifiedBy>
  <cp:lastPrinted>2013-09-12T08:26:30Z</cp:lastPrinted>
  <dcterms:created xsi:type="dcterms:W3CDTF">2013-05-17T08:21:30Z</dcterms:created>
  <dcterms:modified xsi:type="dcterms:W3CDTF">2013-09-25T12:50:02Z</dcterms:modified>
</cp:coreProperties>
</file>